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tabRatio="820" firstSheet="4" activeTab="16"/>
  </bookViews>
  <sheets>
    <sheet name="高男單打結果" sheetId="1" state="hidden" r:id="rId1"/>
    <sheet name="高男雙打結果" sheetId="2" state="hidden" r:id="rId2"/>
    <sheet name="資格賽程時間表" sheetId="3" r:id="rId3"/>
    <sheet name="會內賽時程表" sheetId="4" r:id="rId4"/>
    <sheet name="國男單打37組" sheetId="5" r:id="rId5"/>
    <sheet name="國女單打27組" sheetId="6" r:id="rId6"/>
    <sheet name="高男單打30組" sheetId="7" r:id="rId7"/>
    <sheet name="高女單打20組" sheetId="8" r:id="rId8"/>
    <sheet name="國男雙打36組" sheetId="9" r:id="rId9"/>
    <sheet name="國女雙打19組" sheetId="10" r:id="rId10"/>
    <sheet name="高男雙打27組" sheetId="11" r:id="rId11"/>
    <sheet name="高女雙打12組" sheetId="12" r:id="rId12"/>
    <sheet name="國中混雙29組" sheetId="13" r:id="rId13"/>
    <sheet name="高中組混雙23組" sheetId="14" r:id="rId14"/>
    <sheet name="國男團體26隊" sheetId="15" r:id="rId15"/>
    <sheet name="國女團體14隊" sheetId="16" r:id="rId16"/>
    <sheet name="高男團體18隊" sheetId="17" r:id="rId17"/>
    <sheet name="高女團體10隊" sheetId="18" r:id="rId18"/>
    <sheet name="高男團體結果" sheetId="19" state="hidden" r:id="rId19"/>
    <sheet name="高女單打結果" sheetId="20" state="hidden" r:id="rId20"/>
    <sheet name="高女雙打結果" sheetId="21" state="hidden" r:id="rId21"/>
    <sheet name="國男單打結果" sheetId="22" state="hidden" r:id="rId22"/>
    <sheet name="國男雙打結果" sheetId="23" state="hidden" r:id="rId23"/>
    <sheet name="國男團體結果" sheetId="24" state="hidden" r:id="rId24"/>
    <sheet name="國女單打結果" sheetId="25" state="hidden" r:id="rId25"/>
    <sheet name="國女雙打結果" sheetId="26" state="hidden" r:id="rId26"/>
    <sheet name="國女團體結果" sheetId="27" state="hidden" r:id="rId27"/>
  </sheets>
  <definedNames>
    <definedName name="_xlnm.Print_Area" localSheetId="7">'高女單打20組'!$A$1:$N$43</definedName>
    <definedName name="_xlnm.Print_Area" localSheetId="17">'高女團體10隊'!$A$1:$P$48</definedName>
    <definedName name="_xlnm.Print_Area" localSheetId="11">'高女雙打12組'!$A$2:$L$27</definedName>
    <definedName name="_xlnm.Print_Area" localSheetId="6">'高男單打30組'!$A$2:$M$65</definedName>
    <definedName name="_xlnm.Print_Area" localSheetId="16">'高男團體18隊'!$A$1:$N$58</definedName>
    <definedName name="_xlnm.Print_Area" localSheetId="10">'高男雙打27組'!$A$1:$L$58</definedName>
    <definedName name="_xlnm.Print_Area" localSheetId="5">'國女單打27組'!$A$1:$L$56</definedName>
    <definedName name="_xlnm.Print_Area" localSheetId="15">'國女團體14隊'!$A$1:$N$56</definedName>
    <definedName name="_xlnm.Print_Area" localSheetId="9">'國女雙打19組'!$A$1:$M$1</definedName>
    <definedName name="_xlnm.Print_Area" localSheetId="4">'國男單打37組'!$A$1:$M$75</definedName>
    <definedName name="_xlnm.Print_Area" localSheetId="14">'國男團體26隊'!$A$1:$N$82</definedName>
    <definedName name="_xlnm.Print_Area" localSheetId="2">'資格賽程時間表'!$A$1:$K$34</definedName>
  </definedNames>
  <calcPr fullCalcOnLoad="1"/>
</workbook>
</file>

<file path=xl/sharedStrings.xml><?xml version="1.0" encoding="utf-8"?>
<sst xmlns="http://schemas.openxmlformats.org/spreadsheetml/2006/main" count="1508" uniqueCount="862">
  <si>
    <t>九</t>
  </si>
  <si>
    <t>一</t>
  </si>
  <si>
    <t>十</t>
  </si>
  <si>
    <t>二</t>
  </si>
  <si>
    <t>三</t>
  </si>
  <si>
    <t>十一</t>
  </si>
  <si>
    <t>十二</t>
  </si>
  <si>
    <t>四</t>
  </si>
  <si>
    <t>五</t>
  </si>
  <si>
    <t>十三</t>
  </si>
  <si>
    <t>六</t>
  </si>
  <si>
    <t>十四</t>
  </si>
  <si>
    <t>十五</t>
  </si>
  <si>
    <t>七</t>
  </si>
  <si>
    <t>八</t>
  </si>
  <si>
    <t>十六</t>
  </si>
  <si>
    <t>十七</t>
  </si>
  <si>
    <t>十八</t>
  </si>
  <si>
    <t>十九</t>
  </si>
  <si>
    <t>廿二</t>
  </si>
  <si>
    <t>廿七</t>
  </si>
  <si>
    <t>廿三</t>
  </si>
  <si>
    <t>廿六</t>
  </si>
  <si>
    <t>廿一</t>
  </si>
  <si>
    <t>廿五</t>
  </si>
  <si>
    <t>廿四</t>
  </si>
  <si>
    <t>廿八</t>
  </si>
  <si>
    <t>廿九</t>
  </si>
  <si>
    <t>預賽第一階段：</t>
  </si>
  <si>
    <t>預賽第二階段：</t>
  </si>
  <si>
    <t>臺南市國立後壁高中</t>
  </si>
  <si>
    <t>林佑澤</t>
  </si>
  <si>
    <t>臺中市國立臺中高農</t>
  </si>
  <si>
    <t>張耀雲</t>
  </si>
  <si>
    <t>彰化縣私立達德商工</t>
  </si>
  <si>
    <t>巫孟軒</t>
  </si>
  <si>
    <t>花蓮縣國立花蓮高中</t>
  </si>
  <si>
    <t>張逸</t>
  </si>
  <si>
    <t>新北市市立樹林高中</t>
  </si>
  <si>
    <t>賴冠豪</t>
  </si>
  <si>
    <t>臺東縣國立臺東大學附中</t>
  </si>
  <si>
    <t>李佑傑</t>
  </si>
  <si>
    <t>屏東縣國立潮州高中</t>
  </si>
  <si>
    <t>廖經旻</t>
  </si>
  <si>
    <t>臺南市市立南寧高中</t>
  </si>
  <si>
    <t>李子豪</t>
  </si>
  <si>
    <t>趙泓糶</t>
  </si>
  <si>
    <t>嘉義縣縣立永慶高中</t>
  </si>
  <si>
    <t>劉柏義</t>
  </si>
  <si>
    <t>臺北市市立南湖高中</t>
  </si>
  <si>
    <t>唐若愚</t>
  </si>
  <si>
    <t>雲林縣國立西螺農工</t>
  </si>
  <si>
    <t>林佳信</t>
  </si>
  <si>
    <t>徐宇辰</t>
  </si>
  <si>
    <t>謝志朋</t>
  </si>
  <si>
    <t>臺北市市立建國中學</t>
  </si>
  <si>
    <t>饒高宇</t>
  </si>
  <si>
    <t>蔡政宏</t>
  </si>
  <si>
    <t>高雄市國立旗山農工</t>
  </si>
  <si>
    <t>蘇富彬</t>
  </si>
  <si>
    <t>杜咸翰</t>
  </si>
  <si>
    <t>邱耀德</t>
  </si>
  <si>
    <t>李浚嘉</t>
  </si>
  <si>
    <t>吳翰銜</t>
  </si>
  <si>
    <t>羅俊偉</t>
  </si>
  <si>
    <t>花蓮縣國立花蓮高工</t>
  </si>
  <si>
    <t>林廷融</t>
  </si>
  <si>
    <t>王鈿富</t>
  </si>
  <si>
    <t>林柏恩</t>
  </si>
  <si>
    <t>賴建欽</t>
  </si>
  <si>
    <t>沈宗德/蕭子迦</t>
  </si>
  <si>
    <t>陳湘升/余凱文</t>
  </si>
  <si>
    <t>張嘉威/游家安</t>
  </si>
  <si>
    <t>蘇裕城/嚴家偉</t>
  </si>
  <si>
    <t>劉益昌/彭健宗</t>
  </si>
  <si>
    <t>郭繼隆/方崇宇</t>
  </si>
  <si>
    <t>簡孝穎/林建豐</t>
  </si>
  <si>
    <t>陳致瑋/李紹維</t>
  </si>
  <si>
    <t>陳秉宏/蘇倍玄</t>
  </si>
  <si>
    <t>鄭育翔/徐葦峻</t>
  </si>
  <si>
    <t>朱詠暉/毛勝利</t>
  </si>
  <si>
    <t>李佑傑/馬怡樽</t>
  </si>
  <si>
    <t>洪睿騰/洪宥憲</t>
  </si>
  <si>
    <t>林宥宏/陳典暘</t>
  </si>
  <si>
    <t>吳翰銜/巫孟軒</t>
  </si>
  <si>
    <t>賴冠豪/黃浩哲</t>
  </si>
  <si>
    <t>蕭至輝/王憲華</t>
  </si>
  <si>
    <t>蔡舜璽 /黃健峰</t>
  </si>
  <si>
    <t>李俊翰/洪嘉謙</t>
  </si>
  <si>
    <t>蘇勇宇/林亦則</t>
  </si>
  <si>
    <t>陳立偉/林明德</t>
  </si>
  <si>
    <t>吳軒宇/劉柏隆</t>
  </si>
  <si>
    <t>郭秉翰/溫青峰</t>
  </si>
  <si>
    <t>國立後壁高中</t>
  </si>
  <si>
    <t>市立大直高中</t>
  </si>
  <si>
    <t>市立大直高中</t>
  </si>
  <si>
    <t>國立西螺農工</t>
  </si>
  <si>
    <t>國立北門農工</t>
  </si>
  <si>
    <t>市立樹林高中</t>
  </si>
  <si>
    <t>國立潮州高中</t>
  </si>
  <si>
    <t>國立臺中高農</t>
  </si>
  <si>
    <t>縣立永慶高中</t>
  </si>
  <si>
    <t>市立建國中學</t>
  </si>
  <si>
    <t>私立永平工商</t>
  </si>
  <si>
    <t>國立臺東大學附中</t>
  </si>
  <si>
    <t>市立南寧高中</t>
  </si>
  <si>
    <t>高靖</t>
  </si>
  <si>
    <t>臺中市市立忠明高中</t>
  </si>
  <si>
    <t>胡閣真</t>
  </si>
  <si>
    <t>屏東縣縣立大同高中</t>
  </si>
  <si>
    <t>陳彥甄</t>
  </si>
  <si>
    <t>雲林縣國立斗六高中</t>
  </si>
  <si>
    <t>董瓊文</t>
  </si>
  <si>
    <t>郭千綺</t>
  </si>
  <si>
    <t>黃玉璇</t>
  </si>
  <si>
    <t>高儷洳</t>
  </si>
  <si>
    <t>蘇韻文</t>
  </si>
  <si>
    <t>陳俞百</t>
  </si>
  <si>
    <t>徐語彤</t>
  </si>
  <si>
    <t>宋明勳</t>
  </si>
  <si>
    <t>李書慈</t>
  </si>
  <si>
    <t>鄭亦庭</t>
  </si>
  <si>
    <t>臺中市市立東山高中</t>
  </si>
  <si>
    <t>黃悅婷</t>
  </si>
  <si>
    <t>臺北市市立中山女中</t>
  </si>
  <si>
    <t>高千雯</t>
  </si>
  <si>
    <t>臺北市市立明倫高中</t>
  </si>
  <si>
    <t>廖曼君</t>
  </si>
  <si>
    <t>黃郁辰</t>
  </si>
  <si>
    <t>臺南市市立南寧高中</t>
  </si>
  <si>
    <t>臺南市市立後壁國中</t>
  </si>
  <si>
    <t>林韋傑</t>
  </si>
  <si>
    <t>新竹縣縣立成功國中</t>
  </si>
  <si>
    <t>林秀穎</t>
  </si>
  <si>
    <t>基隆市市立武崙國中</t>
  </si>
  <si>
    <t>郭彥均</t>
  </si>
  <si>
    <t>林子戢</t>
  </si>
  <si>
    <t>桃園縣縣立楊梅國中</t>
  </si>
  <si>
    <t>林冠丞</t>
  </si>
  <si>
    <t>屏東縣縣立竹田國中</t>
  </si>
  <si>
    <t>徐永翰</t>
  </si>
  <si>
    <t>雲林縣縣立莿桐國中</t>
  </si>
  <si>
    <t>賴祐祥</t>
  </si>
  <si>
    <t>南投縣縣立埔里國中</t>
  </si>
  <si>
    <t>蘇科銘</t>
  </si>
  <si>
    <t>高雄市市立正興國中</t>
  </si>
  <si>
    <t>王廣達</t>
  </si>
  <si>
    <t>臺南市市立西港國中</t>
  </si>
  <si>
    <t>黃博章</t>
  </si>
  <si>
    <t>梁皓荃</t>
  </si>
  <si>
    <t>楊梓靖</t>
  </si>
  <si>
    <t>黃靖宏</t>
  </si>
  <si>
    <t>屏東縣縣立麟洛國中</t>
  </si>
  <si>
    <t>李御嘉</t>
  </si>
  <si>
    <t>臺中市市立向上國中</t>
  </si>
  <si>
    <t>全智</t>
  </si>
  <si>
    <t>鍾泳輝</t>
  </si>
  <si>
    <t>嘉義縣縣立大林國中</t>
  </si>
  <si>
    <t>余冠懋</t>
  </si>
  <si>
    <t>苗栗縣苗栗縣立建國國中</t>
  </si>
  <si>
    <t>戴士捷</t>
  </si>
  <si>
    <t>蔡政穎</t>
  </si>
  <si>
    <t>溫嘉澤</t>
  </si>
  <si>
    <t>簡崇珉</t>
  </si>
  <si>
    <t>張國慶</t>
  </si>
  <si>
    <t>徐劭祺</t>
  </si>
  <si>
    <t>康鎧驛</t>
  </si>
  <si>
    <t>何子豪</t>
  </si>
  <si>
    <t>張元輝</t>
  </si>
  <si>
    <t>靳國順</t>
  </si>
  <si>
    <t>楊正鉉</t>
  </si>
  <si>
    <t>嘉義市市立北園國中</t>
  </si>
  <si>
    <t>王東岳</t>
  </si>
  <si>
    <t>臺北市市立石牌國中</t>
  </si>
  <si>
    <t>林瑞嘉</t>
  </si>
  <si>
    <t>陳陞瑋</t>
  </si>
  <si>
    <t>雲林縣縣立斗六國中</t>
  </si>
  <si>
    <t>徐霆育</t>
  </si>
  <si>
    <t>楊曜瑋</t>
  </si>
  <si>
    <t>胡家澤</t>
  </si>
  <si>
    <t>彭景信</t>
  </si>
  <si>
    <t>曾偉竣</t>
  </si>
  <si>
    <t>林佳儒/林心澤</t>
  </si>
  <si>
    <t>陳政雄/洪育勝</t>
  </si>
  <si>
    <t>林冠良/林沃錦</t>
  </si>
  <si>
    <t>林晏霆/廖奕瑋</t>
  </si>
  <si>
    <t>陳政廉/吳惟晨</t>
  </si>
  <si>
    <t>鄭國亨/王嘉偉</t>
  </si>
  <si>
    <t>王寶盛/蕭友竑</t>
  </si>
  <si>
    <t>江有財/洪嘉良</t>
  </si>
  <si>
    <t>劉凱文/蕭翰宇</t>
  </si>
  <si>
    <t>羅來盟/劉晏誠</t>
  </si>
  <si>
    <t>白師源/林昱豪</t>
  </si>
  <si>
    <t>胡國鴻/翁偉竣</t>
  </si>
  <si>
    <t>詹登珉/蔡忠哲</t>
  </si>
  <si>
    <t>臺南市臺南市立忠孝國中</t>
  </si>
  <si>
    <t>黃奕昕/陳奕翔</t>
  </si>
  <si>
    <t>魏懷恩/林佳錞</t>
  </si>
  <si>
    <t>林秀穎/溫嘉澤</t>
  </si>
  <si>
    <t>蘇科銘/康鎧驛</t>
  </si>
  <si>
    <t>楊曜瑋/賴韋斯</t>
  </si>
  <si>
    <t>牛啟翰/鄭康敏</t>
  </si>
  <si>
    <t>全晢/陳傑堯</t>
  </si>
  <si>
    <t>嚴煥佳/馮一宸</t>
  </si>
  <si>
    <t>臺北市市立大直高中</t>
  </si>
  <si>
    <t>莊智宇/黃子峻</t>
  </si>
  <si>
    <t>徐葦芫/馮子瑋</t>
  </si>
  <si>
    <t>徐暐廷/謝維倫</t>
  </si>
  <si>
    <t>林稟富/徐霆育</t>
  </si>
  <si>
    <t>朱冠勳/郭東育</t>
  </si>
  <si>
    <t>王宏洲/鄭易玄</t>
  </si>
  <si>
    <t>林鴻宇/潘冠瑋</t>
  </si>
  <si>
    <t>趙健宏/劉邦亮</t>
  </si>
  <si>
    <t>陳冠捷/陳冠竹</t>
  </si>
  <si>
    <t>陳官峻/楊梓靖</t>
  </si>
  <si>
    <t>高雄市市立陽明國中</t>
  </si>
  <si>
    <t>林宏圳/陳敬捷</t>
  </si>
  <si>
    <t>高雄市市立鳳甲國中</t>
  </si>
  <si>
    <t>孔乃文/陳郁杰</t>
  </si>
  <si>
    <t>市立後壁國中</t>
  </si>
  <si>
    <t>市立武崙國中</t>
  </si>
  <si>
    <t>市立向上國中</t>
  </si>
  <si>
    <t>市立石牌國中</t>
  </si>
  <si>
    <t>市立福山國中</t>
  </si>
  <si>
    <t>縣立楊梅國中</t>
  </si>
  <si>
    <t>苗栗縣立建國國中</t>
  </si>
  <si>
    <t>縣立大林國中</t>
  </si>
  <si>
    <t>縣立麟洛國中</t>
  </si>
  <si>
    <t>市立至善國中</t>
  </si>
  <si>
    <t>市立正興國中</t>
  </si>
  <si>
    <t>臺南市立忠孝國中</t>
  </si>
  <si>
    <t>馮子瑜</t>
  </si>
  <si>
    <t>羅文秀</t>
  </si>
  <si>
    <t>曾佩家</t>
  </si>
  <si>
    <t>王莉佳</t>
  </si>
  <si>
    <t>傅曉萍</t>
  </si>
  <si>
    <t>花蓮縣縣立宜昌國中</t>
  </si>
  <si>
    <t>陳恩維</t>
  </si>
  <si>
    <t>劉紆秀</t>
  </si>
  <si>
    <t>屏東縣縣立公正國中</t>
  </si>
  <si>
    <t>林秀燕</t>
  </si>
  <si>
    <t>羅舒婷</t>
  </si>
  <si>
    <t>楊緗翎</t>
  </si>
  <si>
    <t>廖芳儀</t>
  </si>
  <si>
    <t>張雯怡</t>
  </si>
  <si>
    <t>葉皓雯</t>
  </si>
  <si>
    <t>高雄市市立福山國中</t>
  </si>
  <si>
    <t>馬奕琦</t>
  </si>
  <si>
    <t>張筠婕</t>
  </si>
  <si>
    <t>楊筑鈞</t>
  </si>
  <si>
    <t>臺中市市立雙十國中</t>
  </si>
  <si>
    <t>陳璟琇</t>
  </si>
  <si>
    <t>高雄市市立旗山國中</t>
  </si>
  <si>
    <t>張益綺</t>
  </si>
  <si>
    <t>石淳羽</t>
  </si>
  <si>
    <t>郭籽彤</t>
  </si>
  <si>
    <t>黃靖雅</t>
  </si>
  <si>
    <t>葉思妤</t>
  </si>
  <si>
    <t>花蓮縣縣立國風國中</t>
  </si>
  <si>
    <t>柯芃聿</t>
  </si>
  <si>
    <t>高瑀欣</t>
  </si>
  <si>
    <t>賴慈寬</t>
  </si>
  <si>
    <t>謝萱</t>
  </si>
  <si>
    <t>巫哿妮</t>
  </si>
  <si>
    <t>黃祺玲</t>
  </si>
  <si>
    <t>許若美/張育婷</t>
  </si>
  <si>
    <t>陳青筠/林鈺婷</t>
  </si>
  <si>
    <t>葉思妤/羅文秀</t>
  </si>
  <si>
    <t>楊紹玟/陳含萱</t>
  </si>
  <si>
    <t>張媛晴/鄭楣瑾</t>
  </si>
  <si>
    <t>張瑞娟/鄭珮紜</t>
  </si>
  <si>
    <t>方琪茹/方琪婷</t>
  </si>
  <si>
    <t>劉郁琦/劉雅綺</t>
  </si>
  <si>
    <t>廖芳儀/郭籽彤</t>
  </si>
  <si>
    <t>汪芯亦/辛惠芸</t>
  </si>
  <si>
    <t>張芳瑜/陳雨涵</t>
  </si>
  <si>
    <t>張家怡/賴玟君</t>
  </si>
  <si>
    <t>馬奕琦/鄭子萱</t>
  </si>
  <si>
    <t>魚知庭/林怡秀</t>
  </si>
  <si>
    <t>楊緗翎/高瑀欣</t>
  </si>
  <si>
    <t>宋季蓁/黃湘雯</t>
  </si>
  <si>
    <t>林玟琁/石宜靂</t>
  </si>
  <si>
    <t>劉育秀/林妤嬛</t>
  </si>
  <si>
    <t>市立雙十國中</t>
  </si>
  <si>
    <t>市立旗山國中</t>
  </si>
  <si>
    <t>縣立斗六國中</t>
  </si>
  <si>
    <t>縣立宜昌國中</t>
  </si>
  <si>
    <t>林芷嫻/卓汶芳</t>
  </si>
  <si>
    <t>郭千綺/徐語彤</t>
  </si>
  <si>
    <t>蘇韻文/林佩穎</t>
  </si>
  <si>
    <t>楊雅婷/張嘉莘</t>
  </si>
  <si>
    <t>黃玉津/黃雅鈴</t>
  </si>
  <si>
    <t>陳昱秀/幸心蕊</t>
  </si>
  <si>
    <t>臺南市國立北門農工</t>
  </si>
  <si>
    <t>吳愷航/余紹萱</t>
  </si>
  <si>
    <t>官子涵/黃淑萍</t>
  </si>
  <si>
    <t>陳俞百/黃郁辰</t>
  </si>
  <si>
    <t>王潔茹/馬韻儒</t>
  </si>
  <si>
    <t>陳羿潔/丁佳琳</t>
  </si>
  <si>
    <t>高婕容/莊孟燕</t>
  </si>
  <si>
    <t>冉晴云/李青玟</t>
  </si>
  <si>
    <t>臺北市市立景美女中</t>
  </si>
  <si>
    <t>徐翊婷/林加欣</t>
  </si>
  <si>
    <t>縣立公正國中</t>
  </si>
  <si>
    <t>縣立竹田國中</t>
  </si>
  <si>
    <t>縣立莿桐國中</t>
  </si>
  <si>
    <t>一</t>
  </si>
  <si>
    <t>入決賽</t>
  </si>
  <si>
    <t>卅一</t>
  </si>
  <si>
    <t>卅二</t>
  </si>
  <si>
    <t>決賽：</t>
  </si>
  <si>
    <t>入決賽</t>
  </si>
  <si>
    <t>決賽：</t>
  </si>
  <si>
    <t>預賽第一階段：</t>
  </si>
  <si>
    <t>預賽第二階段：</t>
  </si>
  <si>
    <t>入決賽</t>
  </si>
  <si>
    <t>預賽第一階段：</t>
  </si>
  <si>
    <t>預賽第二階段：</t>
  </si>
  <si>
    <t>決賽：</t>
  </si>
  <si>
    <r>
      <rPr>
        <sz val="12"/>
        <color indexed="8"/>
        <rFont val="新細明體"/>
        <family val="1"/>
      </rPr>
      <t>日期</t>
    </r>
  </si>
  <si>
    <r>
      <rPr>
        <sz val="12"/>
        <color indexed="8"/>
        <rFont val="新細明體"/>
        <family val="1"/>
      </rPr>
      <t>時間</t>
    </r>
  </si>
  <si>
    <r>
      <rPr>
        <sz val="12"/>
        <color indexed="8"/>
        <rFont val="新細明體"/>
        <family val="1"/>
      </rPr>
      <t>賽別</t>
    </r>
  </si>
  <si>
    <r>
      <rPr>
        <sz val="12"/>
        <color indexed="8"/>
        <rFont val="新細明體"/>
        <family val="1"/>
      </rPr>
      <t>第</t>
    </r>
    <r>
      <rPr>
        <sz val="12"/>
        <color indexed="8"/>
        <rFont val="Comic Sans MS"/>
        <family val="4"/>
      </rPr>
      <t>1</t>
    </r>
    <r>
      <rPr>
        <sz val="12"/>
        <color indexed="8"/>
        <rFont val="新細明體"/>
        <family val="1"/>
      </rPr>
      <t>球場</t>
    </r>
  </si>
  <si>
    <r>
      <rPr>
        <sz val="12"/>
        <color indexed="8"/>
        <rFont val="新細明體"/>
        <family val="1"/>
      </rPr>
      <t>第</t>
    </r>
    <r>
      <rPr>
        <sz val="12"/>
        <color indexed="8"/>
        <rFont val="Comic Sans MS"/>
        <family val="4"/>
      </rPr>
      <t>2</t>
    </r>
    <r>
      <rPr>
        <sz val="12"/>
        <color indexed="8"/>
        <rFont val="新細明體"/>
        <family val="1"/>
      </rPr>
      <t>球場</t>
    </r>
  </si>
  <si>
    <r>
      <rPr>
        <sz val="12"/>
        <color indexed="8"/>
        <rFont val="新細明體"/>
        <family val="1"/>
      </rPr>
      <t>第</t>
    </r>
    <r>
      <rPr>
        <sz val="12"/>
        <color indexed="8"/>
        <rFont val="Comic Sans MS"/>
        <family val="4"/>
      </rPr>
      <t>3</t>
    </r>
    <r>
      <rPr>
        <sz val="12"/>
        <color indexed="8"/>
        <rFont val="新細明體"/>
        <family val="1"/>
      </rPr>
      <t>球場</t>
    </r>
  </si>
  <si>
    <r>
      <rPr>
        <sz val="12"/>
        <color indexed="8"/>
        <rFont val="新細明體"/>
        <family val="1"/>
      </rPr>
      <t>第</t>
    </r>
    <r>
      <rPr>
        <sz val="12"/>
        <color indexed="8"/>
        <rFont val="Comic Sans MS"/>
        <family val="4"/>
      </rPr>
      <t>4</t>
    </r>
    <r>
      <rPr>
        <sz val="12"/>
        <color indexed="8"/>
        <rFont val="新細明體"/>
        <family val="1"/>
      </rPr>
      <t>球場</t>
    </r>
  </si>
  <si>
    <r>
      <rPr>
        <sz val="12"/>
        <color indexed="8"/>
        <rFont val="新細明體"/>
        <family val="1"/>
      </rPr>
      <t>第</t>
    </r>
    <r>
      <rPr>
        <sz val="12"/>
        <color indexed="8"/>
        <rFont val="Comic Sans MS"/>
        <family val="4"/>
      </rPr>
      <t>5</t>
    </r>
    <r>
      <rPr>
        <sz val="12"/>
        <color indexed="8"/>
        <rFont val="新細明體"/>
        <family val="1"/>
      </rPr>
      <t>球場</t>
    </r>
  </si>
  <si>
    <r>
      <rPr>
        <sz val="12"/>
        <color indexed="8"/>
        <rFont val="新細明體"/>
        <family val="1"/>
      </rPr>
      <t>第</t>
    </r>
    <r>
      <rPr>
        <sz val="12"/>
        <color indexed="8"/>
        <rFont val="Comic Sans MS"/>
        <family val="4"/>
      </rPr>
      <t>6</t>
    </r>
    <r>
      <rPr>
        <sz val="12"/>
        <color indexed="8"/>
        <rFont val="新細明體"/>
        <family val="1"/>
      </rPr>
      <t>球場</t>
    </r>
  </si>
  <si>
    <r>
      <rPr>
        <sz val="12"/>
        <color indexed="8"/>
        <rFont val="新細明體"/>
        <family val="1"/>
      </rPr>
      <t>第</t>
    </r>
    <r>
      <rPr>
        <sz val="12"/>
        <color indexed="8"/>
        <rFont val="Comic Sans MS"/>
        <family val="4"/>
      </rPr>
      <t>7</t>
    </r>
    <r>
      <rPr>
        <sz val="12"/>
        <color indexed="8"/>
        <rFont val="新細明體"/>
        <family val="1"/>
      </rPr>
      <t>球場</t>
    </r>
  </si>
  <si>
    <r>
      <rPr>
        <sz val="12"/>
        <color indexed="8"/>
        <rFont val="新細明體"/>
        <family val="1"/>
      </rPr>
      <t>第</t>
    </r>
    <r>
      <rPr>
        <sz val="12"/>
        <color indexed="8"/>
        <rFont val="Comic Sans MS"/>
        <family val="4"/>
      </rPr>
      <t>8</t>
    </r>
    <r>
      <rPr>
        <sz val="12"/>
        <color indexed="8"/>
        <rFont val="新細明體"/>
        <family val="1"/>
      </rPr>
      <t>球場</t>
    </r>
  </si>
  <si>
    <t>備註：</t>
  </si>
  <si>
    <t>廿</t>
  </si>
  <si>
    <t>單打賽</t>
  </si>
  <si>
    <t>雙打賽</t>
  </si>
  <si>
    <t>入決賽</t>
  </si>
  <si>
    <t>一</t>
  </si>
  <si>
    <t>一</t>
  </si>
  <si>
    <t>一</t>
  </si>
  <si>
    <t>08:30~</t>
  </si>
  <si>
    <t>3R①</t>
  </si>
  <si>
    <t>1R①</t>
  </si>
  <si>
    <t>2R①</t>
  </si>
  <si>
    <t>2R②</t>
  </si>
  <si>
    <t>1R②</t>
  </si>
  <si>
    <t>3R②</t>
  </si>
  <si>
    <t>2R③</t>
  </si>
  <si>
    <t>1R③</t>
  </si>
  <si>
    <t>2R④</t>
  </si>
  <si>
    <t>3R③</t>
  </si>
  <si>
    <t>3R④</t>
  </si>
  <si>
    <t>1R④</t>
  </si>
  <si>
    <t>2R⑤</t>
  </si>
  <si>
    <t>1R⑤</t>
  </si>
  <si>
    <t>2R⑥</t>
  </si>
  <si>
    <t>1R⑥</t>
  </si>
  <si>
    <t>2R⑦</t>
  </si>
  <si>
    <t>2R⑧</t>
  </si>
  <si>
    <t>選手不得任意離開。</t>
  </si>
  <si>
    <r>
      <rPr>
        <b/>
        <sz val="14"/>
        <color indexed="10"/>
        <rFont val="新細明體"/>
        <family val="1"/>
      </rPr>
      <t>七</t>
    </r>
    <r>
      <rPr>
        <b/>
        <sz val="12"/>
        <rFont val="新細明體"/>
        <family val="1"/>
      </rPr>
      <t>(3/4名)</t>
    </r>
  </si>
  <si>
    <r>
      <rPr>
        <b/>
        <sz val="14"/>
        <color indexed="10"/>
        <rFont val="新細明體"/>
        <family val="1"/>
      </rPr>
      <t>八</t>
    </r>
    <r>
      <rPr>
        <b/>
        <sz val="14"/>
        <rFont val="新細明體"/>
        <family val="1"/>
      </rPr>
      <t>(</t>
    </r>
    <r>
      <rPr>
        <b/>
        <sz val="12"/>
        <rFont val="新細明體"/>
        <family val="1"/>
      </rPr>
      <t>1/2名)</t>
    </r>
  </si>
  <si>
    <t>第5名</t>
  </si>
  <si>
    <r>
      <rPr>
        <b/>
        <u val="single"/>
        <sz val="12"/>
        <color indexed="10"/>
        <rFont val="新細明體"/>
        <family val="1"/>
      </rPr>
      <t>七</t>
    </r>
    <r>
      <rPr>
        <b/>
        <u val="single"/>
        <sz val="12"/>
        <rFont val="新細明體"/>
        <family val="1"/>
      </rPr>
      <t>(3/4名)</t>
    </r>
  </si>
  <si>
    <r>
      <rPr>
        <b/>
        <u val="single"/>
        <sz val="12"/>
        <color indexed="10"/>
        <rFont val="新細明體"/>
        <family val="1"/>
      </rPr>
      <t>八</t>
    </r>
    <r>
      <rPr>
        <b/>
        <u val="single"/>
        <sz val="12"/>
        <rFont val="新細明體"/>
        <family val="1"/>
      </rPr>
      <t>(1/2名)</t>
    </r>
  </si>
  <si>
    <r>
      <rPr>
        <b/>
        <sz val="20"/>
        <rFont val="標楷體"/>
        <family val="4"/>
      </rPr>
      <t>高男個人單打</t>
    </r>
    <r>
      <rPr>
        <b/>
        <sz val="20"/>
        <rFont val="Comic Sans MS"/>
        <family val="4"/>
      </rPr>
      <t>30</t>
    </r>
    <r>
      <rPr>
        <b/>
        <sz val="20"/>
        <rFont val="標楷體"/>
        <family val="4"/>
      </rPr>
      <t>位，賽至</t>
    </r>
    <r>
      <rPr>
        <b/>
        <sz val="20"/>
        <rFont val="Comic Sans MS"/>
        <family val="4"/>
      </rPr>
      <t>8</t>
    </r>
    <r>
      <rPr>
        <b/>
        <sz val="20"/>
        <rFont val="標楷體"/>
        <family val="4"/>
      </rPr>
      <t>強進入會內賽</t>
    </r>
  </si>
  <si>
    <r>
      <rPr>
        <b/>
        <u val="single"/>
        <sz val="12"/>
        <color indexed="10"/>
        <rFont val="新細明體"/>
        <family val="1"/>
      </rPr>
      <t>七</t>
    </r>
    <r>
      <rPr>
        <b/>
        <u val="single"/>
        <sz val="12"/>
        <rFont val="新細明體"/>
        <family val="1"/>
      </rPr>
      <t>(3/4名)</t>
    </r>
  </si>
  <si>
    <r>
      <rPr>
        <b/>
        <u val="single"/>
        <sz val="12"/>
        <color indexed="10"/>
        <rFont val="新細明體"/>
        <family val="1"/>
      </rPr>
      <t>八</t>
    </r>
    <r>
      <rPr>
        <b/>
        <u val="single"/>
        <sz val="12"/>
        <rFont val="新細明體"/>
        <family val="1"/>
      </rPr>
      <t>(1/2名)</t>
    </r>
  </si>
  <si>
    <t>1R⑧</t>
  </si>
  <si>
    <t>1R⑦</t>
  </si>
  <si>
    <t>卅</t>
  </si>
  <si>
    <t>(第5名)</t>
  </si>
  <si>
    <t>卅三</t>
  </si>
  <si>
    <t>卅四</t>
  </si>
  <si>
    <t>卅五</t>
  </si>
  <si>
    <t>卅六</t>
  </si>
  <si>
    <r>
      <rPr>
        <b/>
        <u val="single"/>
        <sz val="12"/>
        <color indexed="10"/>
        <rFont val="新細明體"/>
        <family val="1"/>
      </rPr>
      <t>七</t>
    </r>
    <r>
      <rPr>
        <b/>
        <u val="single"/>
        <sz val="12"/>
        <rFont val="新細明體"/>
        <family val="1"/>
      </rPr>
      <t>(3/4名)</t>
    </r>
  </si>
  <si>
    <r>
      <rPr>
        <b/>
        <u val="single"/>
        <sz val="12"/>
        <color indexed="10"/>
        <rFont val="新細明體"/>
        <family val="1"/>
      </rPr>
      <t>八</t>
    </r>
    <r>
      <rPr>
        <b/>
        <u val="single"/>
        <sz val="12"/>
        <rFont val="新細明體"/>
        <family val="1"/>
      </rPr>
      <t>(1/2名)</t>
    </r>
  </si>
  <si>
    <t>混雙賽</t>
  </si>
  <si>
    <r>
      <t>13:00</t>
    </r>
    <r>
      <rPr>
        <sz val="12"/>
        <color indexed="8"/>
        <rFont val="Arial Unicode MS"/>
        <family val="2"/>
      </rPr>
      <t>~</t>
    </r>
  </si>
  <si>
    <t>※團體預賽結束後，立即進行抽籤。</t>
  </si>
  <si>
    <r>
      <t>08:30</t>
    </r>
    <r>
      <rPr>
        <sz val="12"/>
        <color indexed="8"/>
        <rFont val="新細明體"/>
        <family val="1"/>
      </rPr>
      <t>~</t>
    </r>
  </si>
  <si>
    <t>賽</t>
  </si>
  <si>
    <t>團</t>
  </si>
  <si>
    <t>體</t>
  </si>
  <si>
    <t>2)如遇天氣或其他因素影響比賽進行，則由大會隨機應變另行調配時間和場地。</t>
  </si>
  <si>
    <t>日期</t>
  </si>
  <si>
    <t>時間</t>
  </si>
  <si>
    <t>賽別</t>
  </si>
  <si>
    <t>第1球場</t>
  </si>
  <si>
    <t>第2球場</t>
  </si>
  <si>
    <t>第3球場</t>
  </si>
  <si>
    <t>第4球場</t>
  </si>
  <si>
    <t>08：30~</t>
  </si>
  <si>
    <t>高男/高女(結束後頒獎)</t>
  </si>
  <si>
    <t>高中組(結束後頒獎)</t>
  </si>
  <si>
    <t>團體賽</t>
  </si>
  <si>
    <t>高男一</t>
  </si>
  <si>
    <t>高男四</t>
  </si>
  <si>
    <t>高男二</t>
  </si>
  <si>
    <t>高女一</t>
  </si>
  <si>
    <t>高男三</t>
  </si>
  <si>
    <t>高女二</t>
  </si>
  <si>
    <t>國男一</t>
  </si>
  <si>
    <t>國男四</t>
  </si>
  <si>
    <t>國男二</t>
  </si>
  <si>
    <t>國女一</t>
  </si>
  <si>
    <t>國男三</t>
  </si>
  <si>
    <t>國女二</t>
  </si>
  <si>
    <t>高女三</t>
  </si>
  <si>
    <t>高男五</t>
  </si>
  <si>
    <t>高女五</t>
  </si>
  <si>
    <t>高男八</t>
  </si>
  <si>
    <t>高女四</t>
  </si>
  <si>
    <t>高男六</t>
  </si>
  <si>
    <t>高女六</t>
  </si>
  <si>
    <t>高女八</t>
  </si>
  <si>
    <t>國女三</t>
  </si>
  <si>
    <t>國男五</t>
  </si>
  <si>
    <t>國女五</t>
  </si>
  <si>
    <t>國男八</t>
  </si>
  <si>
    <t>國女四</t>
  </si>
  <si>
    <t>國男六</t>
  </si>
  <si>
    <t>國女六</t>
  </si>
  <si>
    <t>國女八</t>
  </si>
  <si>
    <t>國男七</t>
  </si>
  <si>
    <t>國女七</t>
  </si>
  <si>
    <t>高男七</t>
  </si>
  <si>
    <t>高女七</t>
  </si>
  <si>
    <t>結束後頒獎</t>
  </si>
  <si>
    <t>3)如遇天氣或其他因素影響比賽進行，則由大會隨機應變另行調配時間和場地。</t>
  </si>
  <si>
    <t>2)個人賽不排定時間和場地，由競賽組依照場次順序進行比賽，</t>
  </si>
  <si>
    <r>
      <t>1)團體決賽原則上按照排定時間和場地進行，於賽前30分鐘提出比賽名單</t>
    </r>
    <r>
      <rPr>
        <sz val="14"/>
        <rFont val="PMingLiU"/>
        <family val="1"/>
      </rPr>
      <t>，</t>
    </r>
  </si>
  <si>
    <t>臺南市後壁國中</t>
  </si>
  <si>
    <r>
      <rPr>
        <b/>
        <u val="single"/>
        <sz val="12"/>
        <color indexed="10"/>
        <rFont val="新細明體"/>
        <family val="1"/>
      </rPr>
      <t>七</t>
    </r>
    <r>
      <rPr>
        <b/>
        <u val="single"/>
        <sz val="12"/>
        <rFont val="新細明體"/>
        <family val="1"/>
      </rPr>
      <t>(3/4名)</t>
    </r>
  </si>
  <si>
    <r>
      <rPr>
        <b/>
        <u val="single"/>
        <sz val="12"/>
        <color indexed="10"/>
        <rFont val="新細明體"/>
        <family val="1"/>
      </rPr>
      <t>八</t>
    </r>
    <r>
      <rPr>
        <b/>
        <u val="single"/>
        <sz val="12"/>
        <rFont val="新細明體"/>
        <family val="1"/>
      </rPr>
      <t>(1/2名)</t>
    </r>
  </si>
  <si>
    <r>
      <rPr>
        <sz val="12"/>
        <color indexed="10"/>
        <rFont val="新細明體"/>
        <family val="1"/>
      </rPr>
      <t>七</t>
    </r>
    <r>
      <rPr>
        <sz val="12"/>
        <rFont val="新細明體"/>
        <family val="1"/>
      </rPr>
      <t>(3/4名)</t>
    </r>
  </si>
  <si>
    <r>
      <rPr>
        <u val="single"/>
        <sz val="12"/>
        <color indexed="10"/>
        <rFont val="新細明體"/>
        <family val="1"/>
      </rPr>
      <t>八</t>
    </r>
    <r>
      <rPr>
        <u val="single"/>
        <sz val="12"/>
        <rFont val="新細明體"/>
        <family val="1"/>
      </rPr>
      <t>(1/2名)</t>
    </r>
  </si>
  <si>
    <t>113年全國中等學校運動會軟式網球(資格)賽程時間表</t>
  </si>
  <si>
    <r>
      <t xml:space="preserve">  </t>
    </r>
    <r>
      <rPr>
        <b/>
        <sz val="14"/>
        <color indexed="8"/>
        <rFont val="新細明體"/>
        <family val="1"/>
      </rPr>
      <t>時間：</t>
    </r>
    <r>
      <rPr>
        <b/>
        <sz val="14"/>
        <color indexed="8"/>
        <rFont val="Comic Sans MS"/>
        <family val="4"/>
      </rPr>
      <t>3</t>
    </r>
    <r>
      <rPr>
        <b/>
        <sz val="14"/>
        <color indexed="8"/>
        <rFont val="新細明體"/>
        <family val="1"/>
      </rPr>
      <t>月</t>
    </r>
    <r>
      <rPr>
        <b/>
        <sz val="14"/>
        <color indexed="8"/>
        <rFont val="Comic Sans MS"/>
        <family val="4"/>
      </rPr>
      <t>1</t>
    </r>
    <r>
      <rPr>
        <b/>
        <sz val="14"/>
        <color indexed="8"/>
        <rFont val="新細明體"/>
        <family val="1"/>
      </rPr>
      <t>日</t>
    </r>
    <r>
      <rPr>
        <b/>
        <sz val="14"/>
        <color indexed="8"/>
        <rFont val="Comic Sans MS"/>
        <family val="4"/>
      </rPr>
      <t>(</t>
    </r>
    <r>
      <rPr>
        <b/>
        <sz val="14"/>
        <color indexed="8"/>
        <rFont val="新細明體"/>
        <family val="1"/>
      </rPr>
      <t>五</t>
    </r>
    <r>
      <rPr>
        <b/>
        <sz val="14"/>
        <color indexed="8"/>
        <rFont val="Comic Sans MS"/>
        <family val="4"/>
      </rPr>
      <t>)</t>
    </r>
    <r>
      <rPr>
        <b/>
        <sz val="14"/>
        <color indexed="8"/>
        <rFont val="新細明體"/>
        <family val="1"/>
      </rPr>
      <t>至</t>
    </r>
    <r>
      <rPr>
        <b/>
        <sz val="14"/>
        <color indexed="8"/>
        <rFont val="Comic Sans MS"/>
        <family val="4"/>
      </rPr>
      <t>3</t>
    </r>
    <r>
      <rPr>
        <b/>
        <sz val="14"/>
        <color indexed="8"/>
        <rFont val="新細明體"/>
        <family val="1"/>
      </rPr>
      <t>月</t>
    </r>
    <r>
      <rPr>
        <b/>
        <sz val="14"/>
        <color indexed="8"/>
        <rFont val="Comic Sans MS"/>
        <family val="4"/>
      </rPr>
      <t>5</t>
    </r>
    <r>
      <rPr>
        <b/>
        <sz val="14"/>
        <color indexed="8"/>
        <rFont val="新細明體"/>
        <family val="1"/>
      </rPr>
      <t>日</t>
    </r>
    <r>
      <rPr>
        <b/>
        <sz val="14"/>
        <color indexed="8"/>
        <rFont val="Comic Sans MS"/>
        <family val="4"/>
      </rPr>
      <t>(</t>
    </r>
    <r>
      <rPr>
        <b/>
        <sz val="14"/>
        <color indexed="8"/>
        <rFont val="新細明體"/>
        <family val="1"/>
      </rPr>
      <t>二</t>
    </r>
    <r>
      <rPr>
        <b/>
        <sz val="14"/>
        <color indexed="8"/>
        <rFont val="Comic Sans MS"/>
        <family val="4"/>
      </rPr>
      <t>)</t>
    </r>
  </si>
  <si>
    <r>
      <t>地點</t>
    </r>
    <r>
      <rPr>
        <b/>
        <sz val="14"/>
        <color indexed="8"/>
        <rFont val="新細明體"/>
        <family val="1"/>
      </rPr>
      <t>：台北市內湖</t>
    </r>
    <r>
      <rPr>
        <b/>
        <sz val="14"/>
        <color indexed="8"/>
        <rFont val="Arial Unicode MS"/>
        <family val="2"/>
      </rPr>
      <t>網球中心</t>
    </r>
  </si>
  <si>
    <t>3/1</t>
  </si>
  <si>
    <t>3/2</t>
  </si>
  <si>
    <t>3/3</t>
  </si>
  <si>
    <t>3/4</t>
  </si>
  <si>
    <t>3/5</t>
  </si>
  <si>
    <t>113年全國中等學校運動會軟式網球會內賽程時間表</t>
  </si>
  <si>
    <r>
      <t xml:space="preserve">  </t>
    </r>
    <r>
      <rPr>
        <b/>
        <sz val="14"/>
        <color indexed="8"/>
        <rFont val="新細明體"/>
        <family val="1"/>
      </rPr>
      <t>時間：</t>
    </r>
    <r>
      <rPr>
        <b/>
        <sz val="14"/>
        <color indexed="8"/>
        <rFont val="Comic Sans MS"/>
        <family val="4"/>
      </rPr>
      <t>4</t>
    </r>
    <r>
      <rPr>
        <b/>
        <sz val="14"/>
        <color indexed="8"/>
        <rFont val="新細明體"/>
        <family val="1"/>
      </rPr>
      <t>月</t>
    </r>
    <r>
      <rPr>
        <b/>
        <sz val="14"/>
        <color indexed="8"/>
        <rFont val="Comic Sans MS"/>
        <family val="4"/>
      </rPr>
      <t>12</t>
    </r>
    <r>
      <rPr>
        <b/>
        <sz val="14"/>
        <color indexed="8"/>
        <rFont val="新細明體"/>
        <family val="1"/>
      </rPr>
      <t>日</t>
    </r>
    <r>
      <rPr>
        <b/>
        <sz val="14"/>
        <color indexed="8"/>
        <rFont val="Comic Sans MS"/>
        <family val="4"/>
      </rPr>
      <t>(</t>
    </r>
    <r>
      <rPr>
        <b/>
        <sz val="14"/>
        <color indexed="8"/>
        <rFont val="新細明體"/>
        <family val="1"/>
      </rPr>
      <t>五</t>
    </r>
    <r>
      <rPr>
        <b/>
        <sz val="14"/>
        <color indexed="8"/>
        <rFont val="Comic Sans MS"/>
        <family val="4"/>
      </rPr>
      <t>)</t>
    </r>
    <r>
      <rPr>
        <b/>
        <sz val="14"/>
        <color indexed="8"/>
        <rFont val="新細明體"/>
        <family val="1"/>
      </rPr>
      <t>至</t>
    </r>
    <r>
      <rPr>
        <b/>
        <sz val="14"/>
        <color indexed="8"/>
        <rFont val="Comic Sans MS"/>
        <family val="4"/>
      </rPr>
      <t>4</t>
    </r>
    <r>
      <rPr>
        <b/>
        <sz val="14"/>
        <color indexed="8"/>
        <rFont val="新細明體"/>
        <family val="1"/>
      </rPr>
      <t>月</t>
    </r>
    <r>
      <rPr>
        <b/>
        <sz val="14"/>
        <color indexed="8"/>
        <rFont val="Comic Sans MS"/>
        <family val="4"/>
      </rPr>
      <t>15</t>
    </r>
    <r>
      <rPr>
        <b/>
        <sz val="14"/>
        <color indexed="8"/>
        <rFont val="新細明體"/>
        <family val="1"/>
      </rPr>
      <t>日</t>
    </r>
    <r>
      <rPr>
        <b/>
        <sz val="14"/>
        <color indexed="8"/>
        <rFont val="Comic Sans MS"/>
        <family val="4"/>
      </rPr>
      <t>(</t>
    </r>
    <r>
      <rPr>
        <b/>
        <sz val="14"/>
        <color indexed="8"/>
        <rFont val="新細明體"/>
        <family val="1"/>
      </rPr>
      <t>一</t>
    </r>
    <r>
      <rPr>
        <b/>
        <sz val="14"/>
        <color indexed="8"/>
        <rFont val="Comic Sans MS"/>
        <family val="4"/>
      </rPr>
      <t>)</t>
    </r>
  </si>
  <si>
    <r>
      <t>地點</t>
    </r>
    <r>
      <rPr>
        <sz val="14"/>
        <color indexed="8"/>
        <rFont val="Arial Unicode MS"/>
        <family val="2"/>
      </rPr>
      <t>：台北市內湖網球中心</t>
    </r>
  </si>
  <si>
    <t>第5球場</t>
  </si>
  <si>
    <t>第6球場</t>
  </si>
  <si>
    <t>第7球場</t>
  </si>
  <si>
    <t>第8球場</t>
  </si>
  <si>
    <t>國男/國女(結束後頒獎)</t>
  </si>
  <si>
    <t>國中組(結束後頒獎)</t>
  </si>
  <si>
    <t>國男個人單打37位，賽至8強進入會內賽</t>
  </si>
  <si>
    <t>國女個人單打27位，賽至8強進入會內賽</t>
  </si>
  <si>
    <r>
      <rPr>
        <sz val="12"/>
        <color indexed="10"/>
        <rFont val="新細明體"/>
        <family val="1"/>
      </rPr>
      <t>七</t>
    </r>
    <r>
      <rPr>
        <sz val="12"/>
        <rFont val="新細明體"/>
        <family val="1"/>
      </rPr>
      <t>(3/4名)</t>
    </r>
  </si>
  <si>
    <r>
      <rPr>
        <sz val="12"/>
        <color indexed="10"/>
        <rFont val="新細明體"/>
        <family val="1"/>
      </rPr>
      <t>八</t>
    </r>
    <r>
      <rPr>
        <sz val="12"/>
        <rFont val="新細明體"/>
        <family val="1"/>
      </rPr>
      <t>(1/2名)</t>
    </r>
  </si>
  <si>
    <t>高女個人單打20位，賽至8強進入會內賽</t>
  </si>
  <si>
    <t>國男個人雙打36組，賽至8強進入會內賽</t>
  </si>
  <si>
    <t>國女個人雙打19組，賽至8強進入會內賽</t>
  </si>
  <si>
    <t>高男個人雙打27組，賽至8強進入會內賽</t>
  </si>
  <si>
    <r>
      <rPr>
        <b/>
        <sz val="20"/>
        <rFont val="標楷體"/>
        <family val="4"/>
      </rPr>
      <t>國中組混合雙打</t>
    </r>
    <r>
      <rPr>
        <b/>
        <sz val="20"/>
        <rFont val="Comic Sans MS"/>
        <family val="4"/>
      </rPr>
      <t>29</t>
    </r>
    <r>
      <rPr>
        <b/>
        <sz val="20"/>
        <rFont val="標楷體"/>
        <family val="4"/>
      </rPr>
      <t>組，賽至</t>
    </r>
    <r>
      <rPr>
        <b/>
        <sz val="20"/>
        <rFont val="Comic Sans MS"/>
        <family val="4"/>
      </rPr>
      <t>8</t>
    </r>
    <r>
      <rPr>
        <b/>
        <sz val="20"/>
        <rFont val="標楷體"/>
        <family val="4"/>
      </rPr>
      <t>強進入會內賽</t>
    </r>
  </si>
  <si>
    <r>
      <rPr>
        <b/>
        <sz val="20"/>
        <rFont val="標楷體"/>
        <family val="4"/>
      </rPr>
      <t>高中組混合雙打</t>
    </r>
    <r>
      <rPr>
        <b/>
        <sz val="20"/>
        <rFont val="Comic Sans MS"/>
        <family val="4"/>
      </rPr>
      <t>23</t>
    </r>
    <r>
      <rPr>
        <b/>
        <sz val="20"/>
        <rFont val="標楷體"/>
        <family val="4"/>
      </rPr>
      <t>組，賽至</t>
    </r>
    <r>
      <rPr>
        <b/>
        <sz val="20"/>
        <rFont val="Comic Sans MS"/>
        <family val="4"/>
      </rPr>
      <t>8</t>
    </r>
    <r>
      <rPr>
        <b/>
        <sz val="20"/>
        <rFont val="標楷體"/>
        <family val="4"/>
      </rPr>
      <t>強進入會內賽</t>
    </r>
  </si>
  <si>
    <t>國男團體賽(預賽26隊分兩階段淘汰賽；取8強進入會內賽取8名)</t>
  </si>
  <si>
    <r>
      <t>1R</t>
    </r>
    <r>
      <rPr>
        <sz val="12"/>
        <rFont val="細明體"/>
        <family val="3"/>
      </rPr>
      <t>⑨</t>
    </r>
  </si>
  <si>
    <r>
      <t>1R</t>
    </r>
    <r>
      <rPr>
        <sz val="12"/>
        <rFont val="細明體"/>
        <family val="3"/>
      </rPr>
      <t>⑩</t>
    </r>
  </si>
  <si>
    <t>卅七</t>
  </si>
  <si>
    <t>卅八</t>
  </si>
  <si>
    <t>卅九</t>
  </si>
  <si>
    <t>四十</t>
  </si>
  <si>
    <t>高女團體賽(預賽10隊分兩階段淘汰賽；8強進入會內賽取8名)</t>
  </si>
  <si>
    <t>高男團體賽(預賽18隊分兩階段淘汰賽；8強進入會內賽取8名)</t>
  </si>
  <si>
    <t>國女團體賽(預賽14隊分兩階段淘汰賽；8強進入會內賽取8名)</t>
  </si>
  <si>
    <t>14:00~</t>
  </si>
  <si>
    <t>國女(一~十一)國男(廿二~廿九)</t>
  </si>
  <si>
    <t>高女(五~十二)高男(十五~廿二)國女(十二~十九)</t>
  </si>
  <si>
    <r>
      <rPr>
        <sz val="12"/>
        <color indexed="8"/>
        <rFont val="新細明體"/>
        <family val="1"/>
      </rPr>
      <t>~</t>
    </r>
    <r>
      <rPr>
        <sz val="12"/>
        <color indexed="8"/>
        <rFont val="Arial Unicode MS"/>
        <family val="2"/>
      </rPr>
      <t>14:00</t>
    </r>
  </si>
  <si>
    <r>
      <rPr>
        <sz val="12"/>
        <color indexed="8"/>
        <rFont val="新細明體"/>
        <family val="1"/>
      </rPr>
      <t>~</t>
    </r>
    <r>
      <rPr>
        <sz val="12"/>
        <color indexed="8"/>
        <rFont val="Arial Unicode MS"/>
        <family val="2"/>
      </rPr>
      <t>18:00</t>
    </r>
  </si>
  <si>
    <t>國男(一~四)高男(一~十一)國女(一~三)</t>
  </si>
  <si>
    <t>高女(一~四)國男(五~廿)國女(四~十一)</t>
  </si>
  <si>
    <r>
      <rPr>
        <sz val="12"/>
        <color indexed="8"/>
        <rFont val="新細明體"/>
        <family val="1"/>
      </rPr>
      <t>~</t>
    </r>
    <r>
      <rPr>
        <sz val="12"/>
        <color indexed="8"/>
        <rFont val="Arial Unicode MS"/>
        <family val="2"/>
      </rPr>
      <t>10:00</t>
    </r>
  </si>
  <si>
    <r>
      <t>10:00</t>
    </r>
    <r>
      <rPr>
        <sz val="12"/>
        <color indexed="8"/>
        <rFont val="新細明體"/>
        <family val="1"/>
      </rPr>
      <t>~</t>
    </r>
  </si>
  <si>
    <r>
      <rPr>
        <sz val="12"/>
        <color indexed="8"/>
        <rFont val="新細明體"/>
        <family val="1"/>
      </rPr>
      <t>~</t>
    </r>
    <r>
      <rPr>
        <sz val="12"/>
        <color indexed="8"/>
        <rFont val="Arial Unicode MS"/>
        <family val="2"/>
      </rPr>
      <t>17:00</t>
    </r>
  </si>
  <si>
    <r>
      <t>08:30</t>
    </r>
    <r>
      <rPr>
        <sz val="12"/>
        <color indexed="8"/>
        <rFont val="Arial Unicode MS"/>
        <family val="2"/>
      </rPr>
      <t>~</t>
    </r>
  </si>
  <si>
    <r>
      <t>10:00</t>
    </r>
    <r>
      <rPr>
        <sz val="12"/>
        <color indexed="8"/>
        <rFont val="Arial Unicode MS"/>
        <family val="2"/>
      </rPr>
      <t>~</t>
    </r>
  </si>
  <si>
    <r>
      <t>11:30</t>
    </r>
    <r>
      <rPr>
        <sz val="12"/>
        <color indexed="8"/>
        <rFont val="Arial Unicode MS"/>
        <family val="2"/>
      </rPr>
      <t>~</t>
    </r>
  </si>
  <si>
    <r>
      <t>14:30</t>
    </r>
    <r>
      <rPr>
        <sz val="12"/>
        <color indexed="8"/>
        <rFont val="Arial Unicode MS"/>
        <family val="2"/>
      </rPr>
      <t>~</t>
    </r>
  </si>
  <si>
    <r>
      <t>16:00</t>
    </r>
    <r>
      <rPr>
        <sz val="12"/>
        <color indexed="8"/>
        <rFont val="Arial Unicode MS"/>
        <family val="2"/>
      </rPr>
      <t>~</t>
    </r>
  </si>
  <si>
    <t>國男九</t>
  </si>
  <si>
    <t>國男十</t>
  </si>
  <si>
    <t>國男十一</t>
  </si>
  <si>
    <t>國男十二</t>
  </si>
  <si>
    <t>國男十三</t>
  </si>
  <si>
    <t>國男十四</t>
  </si>
  <si>
    <t>國男十五</t>
  </si>
  <si>
    <t>國男十六</t>
  </si>
  <si>
    <t>國男十七</t>
  </si>
  <si>
    <t>國男十八</t>
  </si>
  <si>
    <t>高男九</t>
  </si>
  <si>
    <t>高男十</t>
  </si>
  <si>
    <t>國女九</t>
  </si>
  <si>
    <t>國女十</t>
  </si>
  <si>
    <t>國男十九</t>
  </si>
  <si>
    <t>國男廿</t>
  </si>
  <si>
    <t>國男廿一</t>
  </si>
  <si>
    <t>國男廿二</t>
  </si>
  <si>
    <t>國男廿三</t>
  </si>
  <si>
    <t>國男廿四</t>
  </si>
  <si>
    <t>國男廿五</t>
  </si>
  <si>
    <t>國男廿六</t>
  </si>
  <si>
    <t>高男十一</t>
  </si>
  <si>
    <t>高男十二</t>
  </si>
  <si>
    <t>高男十三</t>
  </si>
  <si>
    <t>高男十四</t>
  </si>
  <si>
    <t>國女十一</t>
  </si>
  <si>
    <t>國女十二</t>
  </si>
  <si>
    <t>國男廿七</t>
  </si>
  <si>
    <t>國男廿八</t>
  </si>
  <si>
    <t>國男廿九</t>
  </si>
  <si>
    <t>國男卅</t>
  </si>
  <si>
    <t>國男卅一</t>
  </si>
  <si>
    <t>國男卅二</t>
  </si>
  <si>
    <t>高男十五</t>
  </si>
  <si>
    <t>高男十六</t>
  </si>
  <si>
    <t>高男十七</t>
  </si>
  <si>
    <t>高男十八</t>
  </si>
  <si>
    <t>高男十九</t>
  </si>
  <si>
    <t>高男廿</t>
  </si>
  <si>
    <t>國女十三</t>
  </si>
  <si>
    <t>國女十四</t>
  </si>
  <si>
    <t>國女十五</t>
  </si>
  <si>
    <t>國女十六</t>
  </si>
  <si>
    <t>國男卅三</t>
  </si>
  <si>
    <t>國男卅四</t>
  </si>
  <si>
    <t>國男卅五</t>
  </si>
  <si>
    <t>國男卅六</t>
  </si>
  <si>
    <t>高男廿一</t>
  </si>
  <si>
    <t>高男廿二</t>
  </si>
  <si>
    <t>高男廿三</t>
  </si>
  <si>
    <t>高男廿四</t>
  </si>
  <si>
    <t>國男卅七</t>
  </si>
  <si>
    <t>國男卅八</t>
  </si>
  <si>
    <t>國男卅九</t>
  </si>
  <si>
    <t>國男四十</t>
  </si>
  <si>
    <t>1)團體賽按排定時間和場地進行比賽，出賽名單請在比賽30分鐘前提交競賽組，</t>
  </si>
  <si>
    <t>國男(廿一~廿八)</t>
  </si>
  <si>
    <t>高男(十二~十九)</t>
  </si>
  <si>
    <t>國中混雙(一~十三) 高中混雙(一~七)</t>
  </si>
  <si>
    <t>國中混雙(十四~廿一) 高中混雙(八~十五)</t>
  </si>
  <si>
    <r>
      <t>國男(一~廿一)高男(一~</t>
    </r>
    <r>
      <rPr>
        <sz val="12"/>
        <rFont val="Arial Unicode MS"/>
        <family val="2"/>
      </rPr>
      <t>十四)高女(一~四)</t>
    </r>
  </si>
  <si>
    <t xml:space="preserve">   個別賽不排定時間和場地，依場序進行比賽。</t>
  </si>
  <si>
    <t>南寧高中-王明芳 - 臺南市</t>
  </si>
  <si>
    <t>興大附農-吳允恩-台中市</t>
  </si>
  <si>
    <t>斗六高中-李翔富-雲林縣</t>
  </si>
  <si>
    <t>斗六高中-程芮庭-雲林縣</t>
  </si>
  <si>
    <t>北門農工-施羽恩-台南市</t>
  </si>
  <si>
    <t>永慶高中-廖櫻真-嘉義縣</t>
  </si>
  <si>
    <t>樹林高中-楊博閔-新北市</t>
  </si>
  <si>
    <t>向上國中-鄭力勳-臺中市</t>
  </si>
  <si>
    <t>斗六國中-莊宜庭-雲林縣</t>
  </si>
  <si>
    <t>南寧高中-陳柏言/蔡宇紘-臺南市</t>
  </si>
  <si>
    <t>斗六高中-邱紘瑞/鐘敘嘉-雲林縣</t>
  </si>
  <si>
    <t>潮州高中-林淑萍/駱依靖-屏東縣</t>
  </si>
  <si>
    <t>斗六高中-林怡彤/伍悅瑄-雲林縣</t>
  </si>
  <si>
    <t>莿桐國中-吳晉維/陳子謙-雲林縣</t>
  </si>
  <si>
    <t>後壁國中-劉渥勒/方允妤-臺南市</t>
  </si>
  <si>
    <t>斗六高中-謝博清/王涵婕-雲林縣</t>
  </si>
  <si>
    <t>正興國中-歐子毅/柯雨岑-高雄市</t>
  </si>
  <si>
    <t>台中市興大附農</t>
  </si>
  <si>
    <t>屏東縣潮州高中</t>
  </si>
  <si>
    <t>嘉義縣永慶高中</t>
  </si>
  <si>
    <t>台南市南寧高中</t>
  </si>
  <si>
    <t>臺南市後壁高中</t>
  </si>
  <si>
    <t>高雄市三民高中</t>
  </si>
  <si>
    <t>雲林縣斗六高中</t>
  </si>
  <si>
    <t>臺南市南寧高中</t>
  </si>
  <si>
    <t>新北市樹林高中</t>
  </si>
  <si>
    <t>雲林縣莿桐國中</t>
  </si>
  <si>
    <t>高雄市旗山國中</t>
  </si>
  <si>
    <t>雲林縣斗六國中</t>
  </si>
  <si>
    <r>
      <rPr>
        <b/>
        <sz val="20"/>
        <rFont val="標楷體"/>
        <family val="4"/>
      </rPr>
      <t>高女個人雙打</t>
    </r>
    <r>
      <rPr>
        <b/>
        <sz val="20"/>
        <rFont val="Comic Sans MS"/>
        <family val="4"/>
      </rPr>
      <t>12</t>
    </r>
    <r>
      <rPr>
        <b/>
        <sz val="20"/>
        <rFont val="標楷體"/>
        <family val="4"/>
      </rPr>
      <t>組，賽至</t>
    </r>
    <r>
      <rPr>
        <b/>
        <sz val="20"/>
        <rFont val="Comic Sans MS"/>
        <family val="4"/>
      </rPr>
      <t>8</t>
    </r>
    <r>
      <rPr>
        <b/>
        <sz val="20"/>
        <rFont val="標楷體"/>
        <family val="4"/>
      </rPr>
      <t>強進入會內賽</t>
    </r>
  </si>
  <si>
    <t>台中市東山高中</t>
  </si>
  <si>
    <t>台北市大直高中</t>
  </si>
  <si>
    <t>台中市忠明高中</t>
  </si>
  <si>
    <t>高雄市旗美高中</t>
  </si>
  <si>
    <t>高雄市鳳山商工</t>
  </si>
  <si>
    <t>台北市景美女中</t>
  </si>
  <si>
    <t>台南市北門農工</t>
  </si>
  <si>
    <t>高雄市新莊高中</t>
  </si>
  <si>
    <t>彰化縣彰化高中</t>
  </si>
  <si>
    <t>新竹縣六家高中</t>
  </si>
  <si>
    <t>台北市建國中學</t>
  </si>
  <si>
    <t>新竹市香山高中</t>
  </si>
  <si>
    <t>彰化縣文興高中</t>
  </si>
  <si>
    <t>台南市後壁高中</t>
  </si>
  <si>
    <t>台東縣東大體中</t>
  </si>
  <si>
    <t>台北市至善國中</t>
  </si>
  <si>
    <t>花蓮縣宜昌國中</t>
  </si>
  <si>
    <t>台中市大道國中</t>
  </si>
  <si>
    <t>南投縣竹山國中</t>
  </si>
  <si>
    <t>高雄市正興國中</t>
  </si>
  <si>
    <t>苗栗縣君毅高中</t>
  </si>
  <si>
    <t>彰化縣彰興國中</t>
  </si>
  <si>
    <t>台北市新民國中</t>
  </si>
  <si>
    <t>台中市東峰國中</t>
  </si>
  <si>
    <t>新竹市虎林國中</t>
  </si>
  <si>
    <t>花蓮縣美崙國中</t>
  </si>
  <si>
    <t>嘉義縣大林國中</t>
  </si>
  <si>
    <t>屏東縣麟洛國中</t>
  </si>
  <si>
    <t>新竹縣成功國中</t>
  </si>
  <si>
    <t>高雄市福山國中</t>
  </si>
  <si>
    <t>花蓮縣鳳林國中</t>
  </si>
  <si>
    <t>台中市向上國中</t>
  </si>
  <si>
    <t>苗栗縣致民國中</t>
  </si>
  <si>
    <t>潮州高中-傅建民/ 潘玟萱 - 屏東縣</t>
  </si>
  <si>
    <t>東山高中-程尚軒/ 曾詩媛 - 臺中市</t>
  </si>
  <si>
    <t>樹林高中-詹曜銘/ 朱舒琪 - 新北市</t>
  </si>
  <si>
    <t>大直高中-劉晉源/ 卓懿瑄 - 臺北市</t>
  </si>
  <si>
    <t>旗美高中-詹昀憲/ 張盈盈 - 高雄市</t>
  </si>
  <si>
    <t>後壁高中-廖宗源/ 賴芊妤 - 臺南市</t>
  </si>
  <si>
    <t>潮州高中-潘維甯/ 張脩昊 - 屏東縣</t>
  </si>
  <si>
    <t>東山高中-廖重沁/ 陳亮鈞 - 臺中市</t>
  </si>
  <si>
    <t>六家高中-張詠宸/ 吳靜柔 - 新竹縣</t>
  </si>
  <si>
    <t>東大體中-古諺宇/ 胡凱妤 - 臺東縣</t>
  </si>
  <si>
    <t>鳳山商工-徐啟翔/ 吳文琪 - 高雄市</t>
  </si>
  <si>
    <t>後壁高中-張洧頤/ 劉奕呈 - 臺南市</t>
  </si>
  <si>
    <t>潮州高中-廖宸葳/ 陳思瑾 - 屏東縣</t>
  </si>
  <si>
    <t>樹林高中-林東逵/ 林宜蓁 - 新北市</t>
  </si>
  <si>
    <t>六家高中-蔡孟桐/ 杜芯羽 - 新竹縣</t>
  </si>
  <si>
    <t>香山高中-郭正誠/ 楊絜茹 - 新竹市</t>
  </si>
  <si>
    <t>鳳山商工-歐子涵/ 李冠霆 - 高雄市</t>
  </si>
  <si>
    <t>南寧高中-曾品坤/ 鄭家蓁 - 臺南市</t>
  </si>
  <si>
    <t>東山高中-楊芃凱/ 徐葳 - 臺中市</t>
  </si>
  <si>
    <t>斗六高中-汪承鋐/ 林宜蓁 - 雲林縣</t>
  </si>
  <si>
    <t>永慶高中-廖櫻真/ 江尚恩 - 嘉義縣</t>
  </si>
  <si>
    <t>樹林高中-詹李云佑/ 陳琬渝-新北市</t>
  </si>
  <si>
    <t>至善國中-許芸貞/ 蘇宥睿 - 臺北市</t>
  </si>
  <si>
    <t>竹山國中-陳宥霖/ 羅婕珆 - 南投縣</t>
  </si>
  <si>
    <t>宜昌國中-高稚軒/ 羅予岑 - 花蓮縣</t>
  </si>
  <si>
    <t>樹林高中-葉宜嘉/ 林芊邑 - 新北市</t>
  </si>
  <si>
    <t>斗六國中-陳瑞成/ 張紫淩 - 雲林縣</t>
  </si>
  <si>
    <t>成功國中-林彥勳/ 李唯歆 - 新竹縣</t>
  </si>
  <si>
    <t>大道國中-鐘玥淇/ 陳鈺忻 - 臺中市</t>
  </si>
  <si>
    <t>正興國中-崔悅容/ 毛冠淮 - 高雄市</t>
  </si>
  <si>
    <t>至善國中-胡奕勝/ 陳又維 - 臺北市</t>
  </si>
  <si>
    <t>竹山國中-何嘉宥/ 羅子瑜 - 南投縣</t>
  </si>
  <si>
    <t>後壁國中-洪元豐/ 郭芷妘 - 臺南市</t>
  </si>
  <si>
    <t>莿桐國中-周廷杰/ 林宜樺 - 雲林縣</t>
  </si>
  <si>
    <t>成功國中-江祈萱/ 曾畇凱 - 新竹縣</t>
  </si>
  <si>
    <t>大道國中-盧胤羽/ 陳苡柔 - 臺中市</t>
  </si>
  <si>
    <t>至善國中-呂承翰/ 花苡恩 - 臺北市</t>
  </si>
  <si>
    <t>宜昌國中-徐恩愷/ 張莘蕎 - 花蓮縣</t>
  </si>
  <si>
    <t>後壁國中-雷喻喬/ 雷喻翔 - 臺南市</t>
  </si>
  <si>
    <t>樹林高中-烏念妤/ 吳祐任 - 新北市</t>
  </si>
  <si>
    <t>大林國中-陳少偉/ 林恩如 - 嘉義縣</t>
  </si>
  <si>
    <t>香山高中-王里哲/ 彭靖雅 - 新竹市</t>
  </si>
  <si>
    <t>大道國中-陳郁琳/ 李兆弘 - 臺中市</t>
  </si>
  <si>
    <t>正興國中-李峻亦/ 莊妍鈴 - 高雄市</t>
  </si>
  <si>
    <t>竹山國中-張家瑋/ 辜昕妮 - 南投縣</t>
  </si>
  <si>
    <t>美崙國中-陳宥嘉/ 游珮晨 - 花蓮縣</t>
  </si>
  <si>
    <t>後壁國中-唐子喬/ 黃晨恩 - 臺南市</t>
  </si>
  <si>
    <t>莿桐國中-李昱磊/ 林郁珮 - 雲林縣</t>
  </si>
  <si>
    <t>大林國中-林翊弘/ 劉姸伶 - 嘉義縣</t>
  </si>
  <si>
    <t>樹林高中-李侑奕/ 高  馨 - 新北市</t>
  </si>
  <si>
    <t>東峰國中-黃柏安/ 陳睿邦 - 臺中市</t>
  </si>
  <si>
    <t>成功國中-林政崴/ 許承軒 - 新竹縣</t>
  </si>
  <si>
    <t>虎林國中-羅凱鴻/ 王昱杰 - 新竹市</t>
  </si>
  <si>
    <t>旗山國中-蔡仕杰/ 陳鴻文 - 高雄市</t>
  </si>
  <si>
    <t>南寧高中-徐啟宬/ 王喆 - 臺南市</t>
  </si>
  <si>
    <t>宜昌國中-王柏惇/ 林珵瑊 - 花蓮縣</t>
  </si>
  <si>
    <t>麟洛國中-陳弘家/ 黃岑育 - 屏東縣</t>
  </si>
  <si>
    <t>東大體中-王冠文/ 周泓恩 - 臺東縣</t>
  </si>
  <si>
    <t>觀音高中-陳定毅/ 吳承威 - 桃園市</t>
  </si>
  <si>
    <t>向上國中-洪浩翔/ 王品傑 - 臺中市</t>
  </si>
  <si>
    <t>大林國中-林建維/ 周柏瑞 - 嘉義縣</t>
  </si>
  <si>
    <t>莿桐國中-李宥醇/ 廖冠鴻 - 雲林縣</t>
  </si>
  <si>
    <t>虎林國中-張菘晏/ 王宥讙 - 新竹市</t>
  </si>
  <si>
    <t>福山國中-邱子皓/ 陳義善 - 高雄市</t>
  </si>
  <si>
    <t>鳳林國中-黃柏源/ 何家恩 - 花蓮縣</t>
  </si>
  <si>
    <t>樹林高中-柯則安/ 羅凱祥 - 新北市</t>
  </si>
  <si>
    <t>彰興國中-葉子維/ 陳翔彥 - 彰化縣</t>
  </si>
  <si>
    <t>新明國中-黃詠勳/ 楊榮廣 - 桃園市</t>
  </si>
  <si>
    <t>東峰國中-許秉璿/ 王奕漢 - 臺中市</t>
  </si>
  <si>
    <t>永慶高中-高翊哲/ 陳昱維 - 嘉義縣</t>
  </si>
  <si>
    <t>成功國中-周宇頡/ 吳其澤 - 新竹縣</t>
  </si>
  <si>
    <t>虎林國中-姚宥銘/ 張家軒 - 新竹市</t>
  </si>
  <si>
    <t>後壁國中-黃弘武/ 林起禾 - 臺南市</t>
  </si>
  <si>
    <t>宜昌國中-葉沁祐/ 劉平 - 花蓮縣</t>
  </si>
  <si>
    <t>樹林高中-楊博勛/ 朱韋杰 - 新北市</t>
  </si>
  <si>
    <t>竹山國中-莊曜全/ 鄭辰恩 - 南投縣</t>
  </si>
  <si>
    <t>大華高中-劉康廷/ 劉力仁 - 桃園市</t>
  </si>
  <si>
    <t>大林國中-鄭釗聰/ 陳冠均 - 嘉義縣</t>
  </si>
  <si>
    <t>斗六國中-曾偉綱/ 張佑全 - 雲林縣</t>
  </si>
  <si>
    <t>成功國中-賴浩宇/ 李晟睿 - 新竹縣</t>
  </si>
  <si>
    <t>正興國中-湯洧晟/ 吳智鏞 - 高雄市</t>
  </si>
  <si>
    <t>南寧高中-曾奕豪/ 吳承翃 - 臺南市</t>
  </si>
  <si>
    <t>樹林高中-王力弘/ 戴裕家 - 新北市</t>
  </si>
  <si>
    <t>麟洛國中-林品蓉/ 黃彥甫 - 屏東縣</t>
  </si>
  <si>
    <t>至善國中-葉羿銘/ 葉羿輔 - 臺北市</t>
  </si>
  <si>
    <t>興大附農-李明澤 - 臺中市</t>
  </si>
  <si>
    <t>建國中學-林冠文 - 臺北市</t>
  </si>
  <si>
    <t>六家高中-胡展廷 - 新竹縣</t>
  </si>
  <si>
    <t>永慶高中-賴冠利 - 嘉義縣</t>
  </si>
  <si>
    <t>彰化高中-吳揚評 - 彰化縣</t>
  </si>
  <si>
    <t>磐石高中-孫皓倫 - 新竹市</t>
  </si>
  <si>
    <t>興大附農-林義淞 - 臺中市</t>
  </si>
  <si>
    <t>新莊高中-謝秉宸 - 高雄市</t>
  </si>
  <si>
    <t>斗六高中-吳宇竣 - 雲林縣</t>
  </si>
  <si>
    <t>南寧高中-邱子杰 - 臺南市</t>
  </si>
  <si>
    <t>六家高中-蔡秉言 - 新竹縣</t>
  </si>
  <si>
    <t>樹林高中-詹李云佑 - 新北市</t>
  </si>
  <si>
    <t>員林農工-許晉誠 - 彰化縣</t>
  </si>
  <si>
    <t>潮州高中-馮品仁 - 屏東縣</t>
  </si>
  <si>
    <t>新莊高中-方靖緯 - 高雄市</t>
  </si>
  <si>
    <t>斗六高中-莊家和 - 雲林縣</t>
  </si>
  <si>
    <t>建國中學-陳信元 - 臺北市</t>
  </si>
  <si>
    <t>南寧高中-湯昊璁 - 臺南市</t>
  </si>
  <si>
    <t>永慶高中-楊朝貴 - 嘉義縣</t>
  </si>
  <si>
    <t>樹林高中-紀宇恆 - 新北市</t>
  </si>
  <si>
    <t>東大體中-周柏宇 - 臺東縣</t>
  </si>
  <si>
    <t>新莊高中-王證維 - 高雄市</t>
  </si>
  <si>
    <t>麗山高中-邱昱瑋 - 臺北市</t>
  </si>
  <si>
    <t>六家高中-李宇恩 - 新竹縣</t>
  </si>
  <si>
    <t>永慶高中-黃宥朋 - 嘉義縣</t>
  </si>
  <si>
    <t>樹林高中-詹曜銘 - 新北市</t>
  </si>
  <si>
    <t>光復商工-曾子名 - 花蓮縣</t>
  </si>
  <si>
    <t>新明國中-黃詠勳 - 桃園市</t>
  </si>
  <si>
    <t>成功國中-林彥勳 - 新竹縣</t>
  </si>
  <si>
    <t>大林國中-陳少偉 - 嘉義縣</t>
  </si>
  <si>
    <t>香山高中-林宥橙 - 新竹市</t>
  </si>
  <si>
    <t>鳳林國中-何家恩 - 花蓮縣</t>
  </si>
  <si>
    <t>南寧高中-邱秉彥 - 臺南市</t>
  </si>
  <si>
    <t>至善國中-吳攸 - 臺北市</t>
  </si>
  <si>
    <t>宏仁國中-劉尚昊 - 南投縣</t>
  </si>
  <si>
    <t>新明國中-楊榮廣 - 桃園市</t>
  </si>
  <si>
    <t>樹林高中-鄭博宇 - 新北市</t>
  </si>
  <si>
    <t>東峰國中-黃柏安 - 臺中市</t>
  </si>
  <si>
    <t>成功國中-莊廷宇 - 新竹縣</t>
  </si>
  <si>
    <t>斗六國中-鄭博鴻 - 雲林縣</t>
  </si>
  <si>
    <t>香山高中-石修齊 - 新竹市</t>
  </si>
  <si>
    <t>鳳林國中-黃柏源 - 花蓮縣</t>
  </si>
  <si>
    <t>致民國中-江奇恩 - 苗栗縣</t>
  </si>
  <si>
    <t>新民國中-林謝安 - 臺北市</t>
  </si>
  <si>
    <t>東大體中-王冠文 - 臺東縣</t>
  </si>
  <si>
    <t>大華高中-劉力仁 - 桃園市</t>
  </si>
  <si>
    <t>樹林高中-王瀚澤 - 新北市</t>
  </si>
  <si>
    <t>東峰國中-王奕漢 - 臺中市</t>
  </si>
  <si>
    <t>大林國中-林翊弘 - 嘉義縣</t>
  </si>
  <si>
    <t>莿桐國中-林荃楷 - 雲林縣</t>
  </si>
  <si>
    <t>宜昌國中-吳汯洲 - 花蓮縣</t>
  </si>
  <si>
    <t>南寧高中-鄭松騏 - 臺南市</t>
  </si>
  <si>
    <t>致民國中-曾文佳 - 苗栗縣</t>
  </si>
  <si>
    <t>旗山國中-陳泳憲 - 高雄市</t>
  </si>
  <si>
    <t>成功國中-盧新倫 - 新竹縣</t>
  </si>
  <si>
    <t>永慶高中-簡宏秞 - 嘉義縣</t>
  </si>
  <si>
    <t>莿桐國中-林繹杰 - 雲林縣</t>
  </si>
  <si>
    <t>虎林國中-王昱杰 - 新竹市</t>
  </si>
  <si>
    <t>南寧高中-林尚偉 - 臺南市</t>
  </si>
  <si>
    <t>致民國中-陳政齊 - 苗栗縣</t>
  </si>
  <si>
    <t>旗山國中-張喬博 - 高雄市</t>
  </si>
  <si>
    <t>麟洛國中-傅建中 - 屏東縣</t>
  </si>
  <si>
    <t>旗山國中-薛郁璇 - 高雄市</t>
  </si>
  <si>
    <t>宜昌國中-葉沁恩 - 花蓮縣</t>
  </si>
  <si>
    <t>社頭國中-葉家瑜 - 彰化縣</t>
  </si>
  <si>
    <t>香山高中-張芷蓉 - 新竹市</t>
  </si>
  <si>
    <t>成功國中-李唯歆 - 新竹縣</t>
  </si>
  <si>
    <t>大林國中-林恩如 - 嘉義縣</t>
  </si>
  <si>
    <t>後壁國中-董于潔 - 臺南市</t>
  </si>
  <si>
    <t>彰興國中-葉子齊 - 彰化縣</t>
  </si>
  <si>
    <t>竹光國中-吳怡霈 - 新竹市</t>
  </si>
  <si>
    <t>大道國中-吳羽飛 - 臺中市</t>
  </si>
  <si>
    <t>大林國中-劉姸伶 - 嘉義縣</t>
  </si>
  <si>
    <t>至善國中-張晨昕 - 臺北市</t>
  </si>
  <si>
    <t>正興國中-謝昕珉 - 高雄市</t>
  </si>
  <si>
    <t>西港國中-張徐旻榆 - 臺南市</t>
  </si>
  <si>
    <t>宜昌國中-陳鄭文惠 - 花蓮縣</t>
  </si>
  <si>
    <t>竹光國中-張閔琁 - 新竹市</t>
  </si>
  <si>
    <t>東峰國中-鄭蜜夏安 - 臺中市</t>
  </si>
  <si>
    <t>莿桐國中-林宜樺 - 雲林縣</t>
  </si>
  <si>
    <t>樹林高中-楊昀芮 - 新北市</t>
  </si>
  <si>
    <t>鳳甲國中-范忻婕 - 高雄市</t>
  </si>
  <si>
    <t>後壁國中-陳芓綺 - 臺南市</t>
  </si>
  <si>
    <t>宜昌國中-珊妮.坎普丹 - 花蓮縣</t>
  </si>
  <si>
    <t>大同國中-許德翊 - 彰化縣</t>
  </si>
  <si>
    <t>東峰國中-楊謹瑄 - 臺中市</t>
  </si>
  <si>
    <t>成功國中-江祈萱 - 新竹縣</t>
  </si>
  <si>
    <t>君毅高中-蔡邵臻 - 苗栗縣</t>
  </si>
  <si>
    <t>南寧高中-鄭家蓁 - 臺南市</t>
  </si>
  <si>
    <t>文興高中-吳彣 - 彰化縣</t>
  </si>
  <si>
    <t>樹林高中-朱舒晴 - 新北市</t>
  </si>
  <si>
    <t>鳳山商工-鄭安潔 - 高雄市</t>
  </si>
  <si>
    <t>西螺農工-王子齊 - 雲林縣</t>
  </si>
  <si>
    <t>後壁高中-林晨恩 - 臺南市</t>
  </si>
  <si>
    <t>忠明高中-郭易鳳 - 臺中市</t>
  </si>
  <si>
    <t>樹林高中-陳琬渝 - 新北市</t>
  </si>
  <si>
    <t>東大體中-高雨晨 - 臺東縣</t>
  </si>
  <si>
    <t>斗六高中-張庭瑄 - 雲林縣</t>
  </si>
  <si>
    <t>忠明高中-吳翊瑜 - 臺中市</t>
  </si>
  <si>
    <t>景美女中-江沛璇 - 臺北市</t>
  </si>
  <si>
    <t>香山高中-楊絜茹 - 新竹市</t>
  </si>
  <si>
    <t>東山高中-賴可芹 - 臺中市</t>
  </si>
  <si>
    <t>文興高中-陳渟臻 - 彰化縣</t>
  </si>
  <si>
    <t>景美女中-卓葦筑 - 臺北市</t>
  </si>
  <si>
    <t>永平工商-余祈葳 - 桃園市</t>
  </si>
  <si>
    <t>興大附農-林建志/葉宏恩-臺中市</t>
  </si>
  <si>
    <t>新莊高中-林彥宇/柯明佑-高雄市</t>
  </si>
  <si>
    <t>六家高中-李研亦/張詠宸-新竹縣</t>
  </si>
  <si>
    <t>大直高中-徐聖崴/張德樂-臺北市</t>
  </si>
  <si>
    <t>文興高中-林威廷/彭泓傑-彰化縣</t>
  </si>
  <si>
    <t>香山高中-蔡心紘/賴信凱-新竹市</t>
  </si>
  <si>
    <t>新莊高中-梁鎧麟/朱竑瑄-高雄市</t>
  </si>
  <si>
    <t>永慶高中-魏程豐/楊朝富-嘉義縣</t>
  </si>
  <si>
    <t>斗六高中-高堃嘉/林俊杰-雲林縣</t>
  </si>
  <si>
    <t>南寧高中-蔡承洋/張紹盟-臺南市</t>
  </si>
  <si>
    <t>潮州高中-張力中/鄭瑋中-屏東縣</t>
  </si>
  <si>
    <t>東大體中-駱泓宇/周柏宇-臺東縣</t>
  </si>
  <si>
    <t>興大附農-林宥安/曾庠原-臺中市</t>
  </si>
  <si>
    <t>旗美高中-張承恩/柯承佑-高雄市</t>
  </si>
  <si>
    <t>永慶高中-孫宇宏/江佳祐-嘉義縣</t>
  </si>
  <si>
    <t>六家高中-劉永仁/范仕其-新竹縣</t>
  </si>
  <si>
    <t>斗六高中-楊晉維/郭易丞-雲林縣</t>
  </si>
  <si>
    <t>建國中學-王柏勛/林韻仰-臺北市</t>
  </si>
  <si>
    <t>潮州高中-林齊祐/傅建民-屏東縣</t>
  </si>
  <si>
    <t>興大附農-張証傑/黃品皓-臺中市</t>
  </si>
  <si>
    <t>永慶高中-賴冠利/謝德勳-嘉義縣</t>
  </si>
  <si>
    <t>六家高中-雷尚融/李禾昱-新竹縣</t>
  </si>
  <si>
    <t>後壁高中-巫尚軒/林倪可-臺南市</t>
  </si>
  <si>
    <t>彰化高中-林季烜/王雋-彰化縣</t>
  </si>
  <si>
    <t>樹林高中-林東逵/紀宇恆-新北市</t>
  </si>
  <si>
    <t>道明中學-林妤凡/蘇晏徵-高雄市</t>
  </si>
  <si>
    <t>莿桐國中-蔡宜屏/陳庭宇-雲林縣</t>
  </si>
  <si>
    <t>樹林高中-陳思妤/楊涵雅-新北市</t>
  </si>
  <si>
    <t>香山高中-彭靖雅/張芷蓉-新竹市</t>
  </si>
  <si>
    <t>忠明高中-蔡宇欣/吳俞慧-臺中市</t>
  </si>
  <si>
    <t>後壁國中-張洧歆/陳筱雯-臺南市</t>
  </si>
  <si>
    <t>竹光國中-吳怡霈/張閔琁-新竹市</t>
  </si>
  <si>
    <t>至善國中-鄧睎喬/賴家陞-臺北市</t>
  </si>
  <si>
    <t>旗山國中-謝宛紜/張玲慄-高雄市</t>
  </si>
  <si>
    <t>大道國中-陳雅汝/尤菀榆-臺中市</t>
  </si>
  <si>
    <t>斗六國中-陳芷蕎/陳語萱-雲林縣</t>
  </si>
  <si>
    <t>樹林高中-陳沁玲/張慧婕-新北市</t>
  </si>
  <si>
    <t>竹山國中-曾瑄庭/許瑞恩-南投縣</t>
  </si>
  <si>
    <t>旗山國中-卓彥蓁/廖怡君-高雄市</t>
  </si>
  <si>
    <t>東峰國中-鄭蜜夏安/楊謹瑄-臺中市</t>
  </si>
  <si>
    <t>南寧高中-蔡怡君/陳畹茜-臺南市</t>
  </si>
  <si>
    <t>斗六國中-林旻萱/林芯卉-雲林縣</t>
  </si>
  <si>
    <t>君毅高中-孫苡倢/譚茹云-苗栗縣</t>
  </si>
  <si>
    <t>東大體中-胡凱妤/高雨晨-臺東縣</t>
  </si>
  <si>
    <t>樹林高中-林宜蓁/朱舒琪-新北市</t>
  </si>
  <si>
    <t>景美女中-吳詠恩/張芝恩-臺北市</t>
  </si>
  <si>
    <t>斗六高中-方昕雅/林宜雯-雲林縣</t>
  </si>
  <si>
    <t>六家高中-吳靜柔/杜芯羽-新竹縣</t>
  </si>
  <si>
    <t>開南商工-游采靜/許凱琳-臺北市</t>
  </si>
  <si>
    <t>忠明高中-王慧慈/楊千慧-臺中市</t>
  </si>
  <si>
    <t>後壁高中-林昕穎/黃育慈-臺南市</t>
  </si>
  <si>
    <t>忠明高中-楊沂蓁/張馨云-臺中市</t>
  </si>
  <si>
    <t>旗美高中-劉力菁/鄭婷云-高雄市</t>
  </si>
  <si>
    <r>
      <t xml:space="preserve">   </t>
    </r>
    <r>
      <rPr>
        <b/>
        <sz val="11"/>
        <color indexed="10"/>
        <rFont val="新細明體"/>
        <family val="1"/>
      </rPr>
      <t xml:space="preserve"> 八</t>
    </r>
    <r>
      <rPr>
        <b/>
        <sz val="11"/>
        <rFont val="新細明體"/>
        <family val="1"/>
      </rPr>
      <t>(1/2名)</t>
    </r>
  </si>
  <si>
    <r>
      <t xml:space="preserve">   </t>
    </r>
    <r>
      <rPr>
        <b/>
        <sz val="11"/>
        <color indexed="10"/>
        <rFont val="新細明體"/>
        <family val="1"/>
      </rPr>
      <t xml:space="preserve"> 七</t>
    </r>
    <r>
      <rPr>
        <b/>
        <sz val="11"/>
        <rFont val="新細明體"/>
        <family val="1"/>
      </rPr>
      <t>(3/4名)</t>
    </r>
  </si>
  <si>
    <r>
      <rPr>
        <b/>
        <sz val="11"/>
        <color indexed="10"/>
        <rFont val="新細明體"/>
        <family val="1"/>
      </rPr>
      <t>八</t>
    </r>
    <r>
      <rPr>
        <b/>
        <sz val="11"/>
        <rFont val="新細明體"/>
        <family val="1"/>
      </rPr>
      <t>(1/2名)</t>
    </r>
  </si>
  <si>
    <r>
      <rPr>
        <b/>
        <sz val="11"/>
        <color indexed="10"/>
        <rFont val="新細明體"/>
        <family val="1"/>
      </rPr>
      <t>七</t>
    </r>
    <r>
      <rPr>
        <b/>
        <sz val="11"/>
        <rFont val="新細明體"/>
        <family val="1"/>
      </rPr>
      <t>(3/4名)</t>
    </r>
  </si>
  <si>
    <t>唯競賽組視實際情況和需要進行調配更動。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</si>
</sst>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_-[$$-404]* #,##0.00_-;\-[$$-404]* #,##0.00_-;_-[$$-404]* &quot;-&quot;??_-;_-@_-"/>
    <numFmt numFmtId="182" formatCode="[$-404]AM/PM\ hh:mm:ss"/>
    <numFmt numFmtId="183" formatCode="[$-F400]h:mm:ss\ AM/PM"/>
    <numFmt numFmtId="184" formatCode="0.00_);[Red]\(0.00\)"/>
  </numFmts>
  <fonts count="15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u val="single"/>
      <sz val="20"/>
      <name val="標楷體"/>
      <family val="4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12"/>
      <name val="Comic Sans MS"/>
      <family val="4"/>
    </font>
    <font>
      <sz val="14"/>
      <name val="Comic Sans MS"/>
      <family val="4"/>
    </font>
    <font>
      <b/>
      <u val="single"/>
      <sz val="14"/>
      <name val="Comic Sans MS"/>
      <family val="4"/>
    </font>
    <font>
      <b/>
      <sz val="12"/>
      <name val="新細明體"/>
      <family val="1"/>
    </font>
    <font>
      <sz val="16"/>
      <name val="Comic Sans MS"/>
      <family val="4"/>
    </font>
    <font>
      <sz val="14"/>
      <name val="新細明體"/>
      <family val="1"/>
    </font>
    <font>
      <sz val="22"/>
      <name val="新細明體"/>
      <family val="1"/>
    </font>
    <font>
      <u val="single"/>
      <sz val="14"/>
      <name val="Comic Sans MS"/>
      <family val="4"/>
    </font>
    <font>
      <u val="single"/>
      <sz val="18"/>
      <name val="細明體"/>
      <family val="3"/>
    </font>
    <font>
      <sz val="18"/>
      <name val="新細明體"/>
      <family val="1"/>
    </font>
    <font>
      <b/>
      <u val="single"/>
      <sz val="12"/>
      <name val="Comic Sans MS"/>
      <family val="4"/>
    </font>
    <font>
      <b/>
      <u val="single"/>
      <sz val="12"/>
      <name val="新細明體"/>
      <family val="1"/>
    </font>
    <font>
      <sz val="24"/>
      <name val="新細明體"/>
      <family val="1"/>
    </font>
    <font>
      <b/>
      <u val="single"/>
      <sz val="24"/>
      <name val="Comic Sans MS"/>
      <family val="4"/>
    </font>
    <font>
      <b/>
      <u val="single"/>
      <sz val="24"/>
      <name val="標楷體"/>
      <family val="4"/>
    </font>
    <font>
      <b/>
      <u val="single"/>
      <sz val="18"/>
      <name val="標楷體"/>
      <family val="4"/>
    </font>
    <font>
      <b/>
      <u val="single"/>
      <sz val="20"/>
      <name val="Comic Sans MS"/>
      <family val="4"/>
    </font>
    <font>
      <sz val="20"/>
      <name val="新細明體"/>
      <family val="1"/>
    </font>
    <font>
      <b/>
      <u val="single"/>
      <sz val="26"/>
      <name val="標楷體"/>
      <family val="4"/>
    </font>
    <font>
      <sz val="26"/>
      <name val="新細明體"/>
      <family val="1"/>
    </font>
    <font>
      <b/>
      <sz val="20"/>
      <name val="標楷體"/>
      <family val="4"/>
    </font>
    <font>
      <sz val="11"/>
      <name val="新細明體"/>
      <family val="1"/>
    </font>
    <font>
      <b/>
      <sz val="11"/>
      <name val="新細明體"/>
      <family val="1"/>
    </font>
    <font>
      <b/>
      <sz val="12"/>
      <name val="標楷體"/>
      <family val="4"/>
    </font>
    <font>
      <b/>
      <u val="single"/>
      <sz val="11"/>
      <name val="新細明體"/>
      <family val="1"/>
    </font>
    <font>
      <u val="single"/>
      <sz val="12"/>
      <name val="新細明體"/>
      <family val="1"/>
    </font>
    <font>
      <sz val="12"/>
      <name val="標楷體"/>
      <family val="4"/>
    </font>
    <font>
      <b/>
      <sz val="20"/>
      <name val="Comic Sans MS"/>
      <family val="4"/>
    </font>
    <font>
      <sz val="18"/>
      <name val="標楷體"/>
      <family val="4"/>
    </font>
    <font>
      <u val="single"/>
      <sz val="16"/>
      <name val="標楷體"/>
      <family val="4"/>
    </font>
    <font>
      <sz val="16"/>
      <name val="標楷體"/>
      <family val="4"/>
    </font>
    <font>
      <u val="single"/>
      <sz val="18"/>
      <name val="標楷體"/>
      <family val="4"/>
    </font>
    <font>
      <u val="single"/>
      <sz val="18"/>
      <name val="Comic Sans MS"/>
      <family val="4"/>
    </font>
    <font>
      <u val="single"/>
      <sz val="16"/>
      <name val="細明體"/>
      <family val="3"/>
    </font>
    <font>
      <b/>
      <sz val="16"/>
      <name val="標楷體"/>
      <family val="4"/>
    </font>
    <font>
      <sz val="16"/>
      <name val="新細明體"/>
      <family val="1"/>
    </font>
    <font>
      <sz val="20"/>
      <name val="標楷體"/>
      <family val="4"/>
    </font>
    <font>
      <u val="single"/>
      <sz val="22"/>
      <name val="標楷體"/>
      <family val="4"/>
    </font>
    <font>
      <sz val="22"/>
      <name val="標楷體"/>
      <family val="4"/>
    </font>
    <font>
      <b/>
      <u val="single"/>
      <sz val="12"/>
      <name val="標楷體"/>
      <family val="4"/>
    </font>
    <font>
      <b/>
      <u val="single"/>
      <sz val="11"/>
      <name val="標楷體"/>
      <family val="4"/>
    </font>
    <font>
      <sz val="12"/>
      <color indexed="8"/>
      <name val="Comic Sans MS"/>
      <family val="4"/>
    </font>
    <font>
      <b/>
      <sz val="12"/>
      <name val="Comic Sans MS"/>
      <family val="4"/>
    </font>
    <font>
      <b/>
      <sz val="14"/>
      <name val="新細明體"/>
      <family val="1"/>
    </font>
    <font>
      <sz val="16"/>
      <name val="Arial Unicode MS"/>
      <family val="2"/>
    </font>
    <font>
      <b/>
      <u val="single"/>
      <sz val="16"/>
      <name val="Comic Sans MS"/>
      <family val="4"/>
    </font>
    <font>
      <sz val="11"/>
      <name val="標楷體"/>
      <family val="4"/>
    </font>
    <font>
      <sz val="14"/>
      <name val="Arial Unicode MS"/>
      <family val="2"/>
    </font>
    <font>
      <b/>
      <sz val="18"/>
      <name val="標楷體"/>
      <family val="4"/>
    </font>
    <font>
      <sz val="12"/>
      <name val="Arial Unicode MS"/>
      <family val="2"/>
    </font>
    <font>
      <sz val="14"/>
      <color indexed="8"/>
      <name val="Arial Unicode MS"/>
      <family val="2"/>
    </font>
    <font>
      <sz val="12"/>
      <color indexed="8"/>
      <name val="Arial Unicode MS"/>
      <family val="2"/>
    </font>
    <font>
      <b/>
      <sz val="14"/>
      <color indexed="8"/>
      <name val="Comic Sans MS"/>
      <family val="4"/>
    </font>
    <font>
      <b/>
      <sz val="14"/>
      <color indexed="8"/>
      <name val="新細明體"/>
      <family val="1"/>
    </font>
    <font>
      <sz val="18"/>
      <name val="Arial Unicode MS"/>
      <family val="2"/>
    </font>
    <font>
      <b/>
      <sz val="14"/>
      <color indexed="10"/>
      <name val="新細明體"/>
      <family val="1"/>
    </font>
    <font>
      <b/>
      <u val="single"/>
      <sz val="12"/>
      <color indexed="10"/>
      <name val="新細明體"/>
      <family val="1"/>
    </font>
    <font>
      <b/>
      <sz val="14"/>
      <color indexed="8"/>
      <name val="Arial Unicode MS"/>
      <family val="2"/>
    </font>
    <font>
      <b/>
      <sz val="12"/>
      <name val="Arial Unicode MS"/>
      <family val="2"/>
    </font>
    <font>
      <u val="single"/>
      <sz val="12"/>
      <name val="Arial Unicode MS"/>
      <family val="2"/>
    </font>
    <font>
      <u val="single"/>
      <sz val="12"/>
      <color indexed="8"/>
      <name val="Arial Unicode MS"/>
      <family val="2"/>
    </font>
    <font>
      <u val="single"/>
      <sz val="11"/>
      <name val="新細明體"/>
      <family val="1"/>
    </font>
    <font>
      <sz val="14"/>
      <name val="PMingLiU"/>
      <family val="1"/>
    </font>
    <font>
      <u val="single"/>
      <sz val="12"/>
      <color indexed="10"/>
      <name val="新細明體"/>
      <family val="1"/>
    </font>
    <font>
      <sz val="12"/>
      <name val="細明體"/>
      <family val="3"/>
    </font>
    <font>
      <sz val="18"/>
      <name val="Comic Sans MS"/>
      <family val="4"/>
    </font>
    <font>
      <b/>
      <sz val="11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Verdana"/>
      <family val="2"/>
    </font>
    <font>
      <sz val="12"/>
      <color indexed="8"/>
      <name val="細明體"/>
      <family val="3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20"/>
      <color indexed="8"/>
      <name val="新細明體"/>
      <family val="1"/>
    </font>
    <font>
      <sz val="14"/>
      <color indexed="8"/>
      <name val="新細明體"/>
      <family val="1"/>
    </font>
    <font>
      <sz val="26"/>
      <color indexed="8"/>
      <name val="新細明體"/>
      <family val="1"/>
    </font>
    <font>
      <b/>
      <sz val="11"/>
      <color indexed="8"/>
      <name val="新細明體"/>
      <family val="1"/>
    </font>
    <font>
      <u val="single"/>
      <sz val="12"/>
      <color indexed="8"/>
      <name val="Comic Sans MS"/>
      <family val="4"/>
    </font>
    <font>
      <sz val="14"/>
      <color indexed="8"/>
      <name val="標楷體"/>
      <family val="4"/>
    </font>
    <font>
      <sz val="20"/>
      <color indexed="8"/>
      <name val="Arial Unicode MS"/>
      <family val="2"/>
    </font>
    <font>
      <b/>
      <sz val="12"/>
      <color indexed="8"/>
      <name val="Arial Unicode MS"/>
      <family val="2"/>
    </font>
    <font>
      <u val="single"/>
      <sz val="14"/>
      <color indexed="8"/>
      <name val="Arial Unicode MS"/>
      <family val="2"/>
    </font>
    <font>
      <b/>
      <sz val="16"/>
      <color indexed="8"/>
      <name val="Arial Unicode MS"/>
      <family val="2"/>
    </font>
    <font>
      <sz val="14"/>
      <color indexed="10"/>
      <name val="新細明體"/>
      <family val="1"/>
    </font>
    <font>
      <sz val="11"/>
      <color indexed="10"/>
      <name val="新細明體"/>
      <family val="1"/>
    </font>
    <font>
      <sz val="18"/>
      <color indexed="8"/>
      <name val="Arial Unicode MS"/>
      <family val="2"/>
    </font>
    <font>
      <sz val="12"/>
      <color indexed="8"/>
      <name val="標楷體"/>
      <family val="4"/>
    </font>
    <font>
      <sz val="16"/>
      <color indexed="8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新細明體"/>
      <family val="1"/>
    </font>
    <font>
      <sz val="12"/>
      <color rgb="FF000000"/>
      <name val="Verdana"/>
      <family val="2"/>
    </font>
    <font>
      <sz val="12"/>
      <color rgb="FF000000"/>
      <name val="細明體"/>
      <family val="3"/>
    </font>
    <font>
      <sz val="14"/>
      <name val="Calibri"/>
      <family val="1"/>
    </font>
    <font>
      <b/>
      <u val="single"/>
      <sz val="14"/>
      <name val="Calibri"/>
      <family val="1"/>
    </font>
    <font>
      <b/>
      <u val="single"/>
      <sz val="18"/>
      <name val="Calibri"/>
      <family val="1"/>
    </font>
    <font>
      <sz val="20"/>
      <color theme="1"/>
      <name val="Calibri"/>
      <family val="1"/>
    </font>
    <font>
      <sz val="14"/>
      <color theme="1"/>
      <name val="Calibri"/>
      <family val="1"/>
    </font>
    <font>
      <sz val="12"/>
      <color theme="1"/>
      <name val="Comic Sans MS"/>
      <family val="4"/>
    </font>
    <font>
      <sz val="12"/>
      <color theme="1"/>
      <name val="新細明體"/>
      <family val="1"/>
    </font>
    <font>
      <sz val="26"/>
      <color theme="1"/>
      <name val="Calibri"/>
      <family val="1"/>
    </font>
    <font>
      <b/>
      <sz val="11"/>
      <color theme="1"/>
      <name val="新細明體"/>
      <family val="1"/>
    </font>
    <font>
      <u val="single"/>
      <sz val="12"/>
      <color theme="1"/>
      <name val="Comic Sans MS"/>
      <family val="4"/>
    </font>
    <font>
      <sz val="14"/>
      <color theme="1"/>
      <name val="標楷體"/>
      <family val="4"/>
    </font>
    <font>
      <sz val="14"/>
      <color theme="1"/>
      <name val="Arial Unicode MS"/>
      <family val="2"/>
    </font>
    <font>
      <sz val="20"/>
      <color theme="1"/>
      <name val="Arial Unicode MS"/>
      <family val="2"/>
    </font>
    <font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u val="single"/>
      <sz val="14"/>
      <color theme="1"/>
      <name val="Arial Unicode MS"/>
      <family val="2"/>
    </font>
    <font>
      <b/>
      <sz val="16"/>
      <color theme="1"/>
      <name val="Arial Unicode MS"/>
      <family val="2"/>
    </font>
    <font>
      <b/>
      <sz val="14"/>
      <color theme="1"/>
      <name val="Arial Unicode MS"/>
      <family val="2"/>
    </font>
    <font>
      <sz val="14"/>
      <color rgb="FFFF0000"/>
      <name val="新細明體"/>
      <family val="1"/>
    </font>
    <font>
      <sz val="12"/>
      <color rgb="FFFF0000"/>
      <name val="新細明體"/>
      <family val="1"/>
    </font>
    <font>
      <sz val="11"/>
      <color rgb="FFFF0000"/>
      <name val="新細明體"/>
      <family val="1"/>
    </font>
    <font>
      <b/>
      <sz val="11"/>
      <color rgb="FFFF0000"/>
      <name val="新細明體"/>
      <family val="1"/>
    </font>
    <font>
      <sz val="18"/>
      <color theme="1"/>
      <name val="Arial Unicode MS"/>
      <family val="2"/>
    </font>
    <font>
      <sz val="12"/>
      <color rgb="FF000000"/>
      <name val="標楷體"/>
      <family val="4"/>
    </font>
    <font>
      <sz val="14"/>
      <color rgb="FF000000"/>
      <name val="Arial Unicode MS"/>
      <family val="2"/>
    </font>
    <font>
      <sz val="16"/>
      <color theme="1"/>
      <name val="Arial Unicode MS"/>
      <family val="2"/>
    </font>
    <font>
      <sz val="12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333333"/>
      </right>
      <top>
        <color indexed="63"/>
      </top>
      <bottom style="medium">
        <color rgb="FF333333"/>
      </bottom>
    </border>
    <border>
      <left style="medium">
        <color rgb="FF333333"/>
      </left>
      <right style="medium">
        <color rgb="FF333333"/>
      </right>
      <top>
        <color indexed="63"/>
      </top>
      <bottom style="medium">
        <color rgb="FF3333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 style="dashDot"/>
      <right style="thin">
        <color theme="1"/>
      </right>
      <top>
        <color indexed="63"/>
      </top>
      <bottom>
        <color indexed="63"/>
      </bottom>
    </border>
    <border>
      <left style="dashDot"/>
      <right style="thin">
        <color theme="1"/>
      </right>
      <top style="dashDot"/>
      <bottom>
        <color indexed="63"/>
      </bottom>
    </border>
    <border>
      <left style="dashDot"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n"/>
    </border>
    <border>
      <left style="dashDot"/>
      <right>
        <color indexed="63"/>
      </right>
      <top>
        <color indexed="63"/>
      </top>
      <bottom style="thin">
        <color theme="1"/>
      </bottom>
    </border>
    <border>
      <left style="dashDot"/>
      <right style="thin">
        <color theme="1"/>
      </right>
      <top style="thin">
        <color theme="1"/>
      </top>
      <bottom>
        <color indexed="63"/>
      </bottom>
    </border>
    <border>
      <left style="dashDot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/>
      </right>
      <top style="dashDot">
        <color theme="1"/>
      </top>
      <bottom>
        <color indexed="63"/>
      </bottom>
    </border>
    <border>
      <left style="dashDot"/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Dot"/>
      <right style="thick"/>
      <top style="dashDot"/>
      <bottom>
        <color indexed="63"/>
      </bottom>
    </border>
    <border>
      <left style="dashDot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ashDot"/>
      <right style="thick"/>
      <top>
        <color indexed="63"/>
      </top>
      <bottom style="thick"/>
    </border>
    <border>
      <left style="dashDot"/>
      <right style="thick"/>
      <top style="thick"/>
      <bottom>
        <color indexed="63"/>
      </bottom>
    </border>
    <border>
      <left>
        <color indexed="63"/>
      </left>
      <right style="thick"/>
      <top style="mediumDashDot"/>
      <bottom>
        <color indexed="63"/>
      </bottom>
    </border>
    <border>
      <left>
        <color indexed="63"/>
      </left>
      <right style="thick"/>
      <top>
        <color indexed="63"/>
      </top>
      <bottom style="mediumDashDot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dashDot"/>
      <right style="thick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DashDotDot"/>
      <bottom>
        <color indexed="63"/>
      </bottom>
    </border>
    <border>
      <left>
        <color indexed="63"/>
      </left>
      <right style="thick"/>
      <top>
        <color indexed="63"/>
      </top>
      <bottom style="mediumDashDotDot"/>
    </border>
    <border>
      <left style="dashDot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DashDotDot"/>
      <right style="thick"/>
      <top style="mediumDashDotDot"/>
      <bottom>
        <color indexed="63"/>
      </bottom>
    </border>
    <border>
      <left style="mediumDashDotDot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ashDot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Dot">
        <color theme="1"/>
      </left>
      <right style="thick"/>
      <top style="dashDot">
        <color theme="1"/>
      </top>
      <bottom>
        <color indexed="63"/>
      </bottom>
    </border>
    <border>
      <left style="dashDot">
        <color theme="1"/>
      </left>
      <right style="thick"/>
      <top>
        <color indexed="63"/>
      </top>
      <bottom>
        <color indexed="63"/>
      </bottom>
    </border>
    <border>
      <left style="dashDot">
        <color theme="1"/>
      </left>
      <right style="thick"/>
      <top>
        <color indexed="63"/>
      </top>
      <bottom style="thick"/>
    </border>
    <border>
      <left style="dashDot">
        <color theme="1"/>
      </left>
      <right style="thick"/>
      <top style="thick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mediumDashDotDot">
        <color theme="1"/>
      </top>
      <bottom style="thin">
        <color theme="1"/>
      </bottom>
    </border>
    <border>
      <left style="mediumDashDotDot"/>
      <right style="thin"/>
      <top style="mediumDashDotDot"/>
      <bottom>
        <color indexed="63"/>
      </bottom>
    </border>
    <border>
      <left style="mediumDashDotDot"/>
      <right style="thin"/>
      <top>
        <color indexed="63"/>
      </top>
      <bottom>
        <color indexed="63"/>
      </bottom>
    </border>
    <border>
      <left style="mediumDashDotDot"/>
      <right style="thin"/>
      <top>
        <color indexed="63"/>
      </top>
      <bottom style="thin">
        <color theme="1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thin">
        <color theme="1"/>
      </bottom>
    </border>
    <border>
      <left style="mediumDashDotDot"/>
      <right>
        <color indexed="63"/>
      </right>
      <top>
        <color indexed="63"/>
      </top>
      <bottom style="mediumDashDotDot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ck"/>
      <top style="dashDotDot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mediumDashDotDot">
        <color theme="1"/>
      </bottom>
    </border>
    <border>
      <left>
        <color indexed="63"/>
      </left>
      <right style="thin"/>
      <top>
        <color indexed="63"/>
      </top>
      <bottom style="mediumDashDotDot"/>
    </border>
    <border>
      <left>
        <color indexed="63"/>
      </left>
      <right style="thin"/>
      <top style="mediumDashDotDot"/>
      <bottom style="thin"/>
    </border>
    <border>
      <left>
        <color indexed="63"/>
      </left>
      <right style="thin">
        <color theme="1"/>
      </right>
      <top style="mediumDashDotDot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dashDot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dashDot"/>
      <bottom>
        <color indexed="63"/>
      </bottom>
    </border>
    <border>
      <left style="thin">
        <color theme="1"/>
      </left>
      <right style="thin"/>
      <top style="thin">
        <color theme="1"/>
      </top>
      <bottom>
        <color indexed="63"/>
      </bottom>
    </border>
    <border>
      <left>
        <color indexed="63"/>
      </left>
      <right style="thin"/>
      <top>
        <color indexed="63"/>
      </top>
      <bottom style="mediumDashDot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ashDotDot"/>
    </border>
    <border>
      <left>
        <color indexed="63"/>
      </left>
      <right style="mediumDashDot">
        <color theme="1"/>
      </right>
      <top>
        <color indexed="63"/>
      </top>
      <bottom>
        <color indexed="63"/>
      </bottom>
    </border>
    <border>
      <left style="dashDot">
        <color theme="1"/>
      </left>
      <right style="thick"/>
      <top>
        <color indexed="63"/>
      </top>
      <bottom style="dashDot">
        <color theme="1"/>
      </bottom>
    </border>
    <border>
      <left style="dashDot"/>
      <right>
        <color indexed="63"/>
      </right>
      <top>
        <color indexed="63"/>
      </top>
      <bottom style="dashDot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0" fillId="20" borderId="0" applyNumberFormat="0" applyBorder="0" applyAlignment="0" applyProtection="0"/>
    <xf numFmtId="0" fontId="111" fillId="0" borderId="1" applyNumberFormat="0" applyFill="0" applyAlignment="0" applyProtection="0"/>
    <xf numFmtId="0" fontId="112" fillId="21" borderId="0" applyNumberFormat="0" applyBorder="0" applyAlignment="0" applyProtection="0"/>
    <xf numFmtId="9" fontId="0" fillId="0" borderId="0" applyFont="0" applyFill="0" applyBorder="0" applyAlignment="0" applyProtection="0"/>
    <xf numFmtId="0" fontId="11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09" fillId="26" borderId="0" applyNumberFormat="0" applyBorder="0" applyAlignment="0" applyProtection="0"/>
    <xf numFmtId="0" fontId="109" fillId="27" borderId="0" applyNumberFormat="0" applyBorder="0" applyAlignment="0" applyProtection="0"/>
    <xf numFmtId="0" fontId="109" fillId="28" borderId="0" applyNumberFormat="0" applyBorder="0" applyAlignment="0" applyProtection="0"/>
    <xf numFmtId="0" fontId="109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0" borderId="5" applyNumberFormat="0" applyFill="0" applyAlignment="0" applyProtection="0"/>
    <xf numFmtId="0" fontId="118" fillId="0" borderId="6" applyNumberFormat="0" applyFill="0" applyAlignment="0" applyProtection="0"/>
    <xf numFmtId="0" fontId="119" fillId="0" borderId="7" applyNumberFormat="0" applyFill="0" applyAlignment="0" applyProtection="0"/>
    <xf numFmtId="0" fontId="119" fillId="0" borderId="0" applyNumberFormat="0" applyFill="0" applyBorder="0" applyAlignment="0" applyProtection="0"/>
    <xf numFmtId="0" fontId="120" fillId="30" borderId="2" applyNumberFormat="0" applyAlignment="0" applyProtection="0"/>
    <xf numFmtId="0" fontId="121" fillId="22" borderId="8" applyNumberFormat="0" applyAlignment="0" applyProtection="0"/>
    <xf numFmtId="0" fontId="122" fillId="31" borderId="9" applyNumberFormat="0" applyAlignment="0" applyProtection="0"/>
    <xf numFmtId="0" fontId="123" fillId="32" borderId="0" applyNumberFormat="0" applyBorder="0" applyAlignment="0" applyProtection="0"/>
    <xf numFmtId="0" fontId="124" fillId="0" borderId="0" applyNumberFormat="0" applyFill="0" applyBorder="0" applyAlignment="0" applyProtection="0"/>
  </cellStyleXfs>
  <cellXfs count="81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25" fillId="0" borderId="0" xfId="0" applyFont="1" applyBorder="1" applyAlignment="1">
      <alignment vertical="center"/>
    </xf>
    <xf numFmtId="0" fontId="126" fillId="0" borderId="0" xfId="0" applyFont="1" applyAlignment="1">
      <alignment vertical="top" wrapText="1"/>
    </xf>
    <xf numFmtId="0" fontId="126" fillId="0" borderId="19" xfId="0" applyFont="1" applyBorder="1" applyAlignment="1">
      <alignment horizontal="center" vertical="center" wrapText="1"/>
    </xf>
    <xf numFmtId="0" fontId="126" fillId="0" borderId="20" xfId="0" applyFont="1" applyBorder="1" applyAlignment="1">
      <alignment horizontal="center" vertical="center" wrapText="1"/>
    </xf>
    <xf numFmtId="0" fontId="127" fillId="0" borderId="0" xfId="0" applyFont="1" applyAlignment="1">
      <alignment vertical="top" wrapTex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8" fillId="0" borderId="0" xfId="0" applyFont="1" applyAlignment="1">
      <alignment horizontal="center" vertical="center" shrinkToFit="1"/>
    </xf>
    <xf numFmtId="0" fontId="0" fillId="0" borderId="0" xfId="0" applyAlignment="1">
      <alignment/>
    </xf>
    <xf numFmtId="0" fontId="12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28" fillId="0" borderId="0" xfId="0" applyFont="1" applyAlignment="1">
      <alignment horizontal="left" vertical="center"/>
    </xf>
    <xf numFmtId="0" fontId="129" fillId="0" borderId="0" xfId="0" applyFont="1" applyAlignment="1">
      <alignment horizontal="left" vertical="center"/>
    </xf>
    <xf numFmtId="0" fontId="130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33" applyAlignment="1">
      <alignment vertical="center"/>
      <protection/>
    </xf>
    <xf numFmtId="0" fontId="0" fillId="0" borderId="0" xfId="33" applyAlignment="1">
      <alignment horizontal="center" vertical="center"/>
      <protection/>
    </xf>
    <xf numFmtId="0" fontId="23" fillId="0" borderId="0" xfId="33" applyFont="1" applyAlignment="1">
      <alignment horizontal="center" vertical="center"/>
      <protection/>
    </xf>
    <xf numFmtId="0" fontId="24" fillId="0" borderId="0" xfId="33" applyFont="1" applyAlignment="1">
      <alignment vertical="center"/>
      <protection/>
    </xf>
    <xf numFmtId="0" fontId="131" fillId="0" borderId="0" xfId="0" applyFont="1" applyAlignment="1">
      <alignment vertical="center"/>
    </xf>
    <xf numFmtId="0" fontId="9" fillId="0" borderId="0" xfId="33" applyFont="1" applyAlignment="1">
      <alignment horizontal="center" vertical="center"/>
      <protection/>
    </xf>
    <xf numFmtId="0" fontId="0" fillId="0" borderId="11" xfId="33" applyBorder="1" applyAlignment="1">
      <alignment horizontal="right" vertical="center"/>
      <protection/>
    </xf>
    <xf numFmtId="0" fontId="0" fillId="0" borderId="0" xfId="33" applyBorder="1" applyAlignment="1">
      <alignment horizontal="right" vertical="center"/>
      <protection/>
    </xf>
    <xf numFmtId="0" fontId="0" fillId="0" borderId="0" xfId="33" applyBorder="1" applyAlignment="1">
      <alignment horizontal="left" vertical="center"/>
      <protection/>
    </xf>
    <xf numFmtId="0" fontId="0" fillId="0" borderId="12" xfId="33" applyBorder="1" applyAlignment="1">
      <alignment horizontal="right" vertical="center"/>
      <protection/>
    </xf>
    <xf numFmtId="0" fontId="0" fillId="0" borderId="13" xfId="33" applyBorder="1" applyAlignment="1">
      <alignment horizontal="right" vertical="center"/>
      <protection/>
    </xf>
    <xf numFmtId="0" fontId="0" fillId="0" borderId="10" xfId="33" applyBorder="1" applyAlignment="1">
      <alignment horizontal="right" vertical="center"/>
      <protection/>
    </xf>
    <xf numFmtId="0" fontId="0" fillId="0" borderId="0" xfId="33" applyBorder="1" applyAlignment="1">
      <alignment vertical="center"/>
      <protection/>
    </xf>
    <xf numFmtId="0" fontId="0" fillId="0" borderId="14" xfId="33" applyBorder="1" applyAlignment="1">
      <alignment horizontal="right" vertical="center"/>
      <protection/>
    </xf>
    <xf numFmtId="0" fontId="0" fillId="0" borderId="15" xfId="33" applyBorder="1" applyAlignment="1">
      <alignment horizontal="right" vertical="center"/>
      <protection/>
    </xf>
    <xf numFmtId="0" fontId="0" fillId="33" borderId="0" xfId="33" applyFill="1" applyBorder="1" applyAlignment="1">
      <alignment vertical="center"/>
      <protection/>
    </xf>
    <xf numFmtId="0" fontId="0" fillId="33" borderId="0" xfId="33" applyFill="1" applyBorder="1" applyAlignment="1">
      <alignment horizontal="left" vertical="center"/>
      <protection/>
    </xf>
    <xf numFmtId="0" fontId="0" fillId="0" borderId="16" xfId="33" applyBorder="1" applyAlignment="1">
      <alignment horizontal="right" vertical="center"/>
      <protection/>
    </xf>
    <xf numFmtId="0" fontId="0" fillId="0" borderId="12" xfId="33" applyBorder="1" applyAlignment="1">
      <alignment vertical="center"/>
      <protection/>
    </xf>
    <xf numFmtId="0" fontId="5" fillId="33" borderId="0" xfId="33" applyFont="1" applyFill="1" applyBorder="1" applyAlignment="1">
      <alignment horizontal="right" vertical="center"/>
      <protection/>
    </xf>
    <xf numFmtId="0" fontId="5" fillId="33" borderId="0" xfId="33" applyFont="1" applyFill="1" applyBorder="1" applyAlignment="1">
      <alignment horizontal="left" vertical="center"/>
      <protection/>
    </xf>
    <xf numFmtId="0" fontId="5" fillId="0" borderId="0" xfId="33" applyFont="1" applyBorder="1" applyAlignment="1">
      <alignment horizontal="right" vertical="center"/>
      <protection/>
    </xf>
    <xf numFmtId="0" fontId="0" fillId="0" borderId="0" xfId="33" applyAlignment="1">
      <alignment horizontal="right" vertical="center"/>
      <protection/>
    </xf>
    <xf numFmtId="0" fontId="10" fillId="0" borderId="0" xfId="33" applyFont="1" applyBorder="1" applyAlignment="1">
      <alignment horizontal="left" vertical="center"/>
      <protection/>
    </xf>
    <xf numFmtId="0" fontId="0" fillId="33" borderId="0" xfId="33" applyFill="1" applyBorder="1" applyAlignment="1">
      <alignment horizontal="right" vertical="center"/>
      <protection/>
    </xf>
    <xf numFmtId="0" fontId="0" fillId="33" borderId="10" xfId="33" applyFill="1" applyBorder="1" applyAlignment="1">
      <alignment vertical="center"/>
      <protection/>
    </xf>
    <xf numFmtId="0" fontId="0" fillId="33" borderId="15" xfId="33" applyFill="1" applyBorder="1" applyAlignment="1">
      <alignment horizontal="right" vertical="center"/>
      <protection/>
    </xf>
    <xf numFmtId="0" fontId="6" fillId="0" borderId="0" xfId="33" applyFont="1" applyBorder="1" applyAlignment="1">
      <alignment horizontal="left" vertical="center"/>
      <protection/>
    </xf>
    <xf numFmtId="0" fontId="4" fillId="0" borderId="0" xfId="33" applyFont="1" applyAlignment="1">
      <alignment horizontal="right" vertical="center"/>
      <protection/>
    </xf>
    <xf numFmtId="0" fontId="0" fillId="0" borderId="18" xfId="33" applyBorder="1" applyAlignment="1">
      <alignment horizontal="right" vertical="center"/>
      <protection/>
    </xf>
    <xf numFmtId="0" fontId="0" fillId="0" borderId="10" xfId="33" applyBorder="1" applyAlignment="1">
      <alignment vertical="center"/>
      <protection/>
    </xf>
    <xf numFmtId="0" fontId="0" fillId="0" borderId="17" xfId="33" applyBorder="1" applyAlignment="1">
      <alignment horizontal="right" vertical="center"/>
      <protection/>
    </xf>
    <xf numFmtId="0" fontId="6" fillId="0" borderId="0" xfId="33" applyFont="1" applyBorder="1" applyAlignment="1">
      <alignment vertical="center"/>
      <protection/>
    </xf>
    <xf numFmtId="0" fontId="0" fillId="0" borderId="21" xfId="33" applyBorder="1" applyAlignment="1">
      <alignment horizontal="right" vertical="center"/>
      <protection/>
    </xf>
    <xf numFmtId="0" fontId="9" fillId="0" borderId="0" xfId="33" applyFont="1" applyAlignment="1">
      <alignment horizontal="left" vertical="center"/>
      <protection/>
    </xf>
    <xf numFmtId="0" fontId="6" fillId="0" borderId="0" xfId="33" applyFont="1" applyAlignment="1">
      <alignment vertical="center"/>
      <protection/>
    </xf>
    <xf numFmtId="0" fontId="0" fillId="33" borderId="10" xfId="33" applyFill="1" applyBorder="1" applyAlignment="1">
      <alignment horizontal="right" vertical="center"/>
      <protection/>
    </xf>
    <xf numFmtId="0" fontId="0" fillId="33" borderId="15" xfId="33" applyFill="1" applyBorder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0" fillId="0" borderId="0" xfId="33" applyFont="1" applyAlignment="1">
      <alignment horizontal="right" vertical="center"/>
      <protection/>
    </xf>
    <xf numFmtId="0" fontId="25" fillId="0" borderId="0" xfId="33" applyFont="1" applyAlignment="1">
      <alignment horizontal="right" vertical="center"/>
      <protection/>
    </xf>
    <xf numFmtId="0" fontId="26" fillId="0" borderId="0" xfId="33" applyFont="1" applyAlignment="1">
      <alignment horizontal="right" vertical="center"/>
      <protection/>
    </xf>
    <xf numFmtId="0" fontId="26" fillId="0" borderId="0" xfId="33" applyFont="1" applyBorder="1" applyAlignment="1">
      <alignment horizontal="right" vertical="center"/>
      <protection/>
    </xf>
    <xf numFmtId="0" fontId="26" fillId="0" borderId="0" xfId="33" applyFont="1" applyAlignment="1">
      <alignment vertical="center"/>
      <protection/>
    </xf>
    <xf numFmtId="0" fontId="26" fillId="0" borderId="0" xfId="33" applyFont="1" applyBorder="1" applyAlignment="1">
      <alignment vertical="center"/>
      <protection/>
    </xf>
    <xf numFmtId="0" fontId="132" fillId="0" borderId="0" xfId="0" applyFont="1" applyAlignment="1">
      <alignment horizontal="center" vertical="center"/>
    </xf>
    <xf numFmtId="0" fontId="7" fillId="0" borderId="0" xfId="33" applyFont="1" applyAlignment="1">
      <alignment vertical="center"/>
      <protection/>
    </xf>
    <xf numFmtId="0" fontId="7" fillId="0" borderId="0" xfId="0" applyFont="1" applyAlignment="1">
      <alignment vertical="center"/>
    </xf>
    <xf numFmtId="0" fontId="17" fillId="0" borderId="0" xfId="33" applyFont="1" applyAlignment="1">
      <alignment horizontal="right" vertical="center"/>
      <protection/>
    </xf>
    <xf numFmtId="0" fontId="108" fillId="0" borderId="0" xfId="0" applyFont="1" applyAlignment="1">
      <alignment horizontal="right" vertical="center"/>
    </xf>
    <xf numFmtId="0" fontId="16" fillId="0" borderId="0" xfId="0" applyFont="1" applyAlignment="1">
      <alignment vertical="center" shrinkToFit="1"/>
    </xf>
    <xf numFmtId="0" fontId="28" fillId="0" borderId="0" xfId="0" applyFont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0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8" fillId="0" borderId="22" xfId="0" applyFont="1" applyBorder="1" applyAlignment="1">
      <alignment horizontal="right" vertical="center"/>
    </xf>
    <xf numFmtId="0" fontId="28" fillId="0" borderId="23" xfId="0" applyFont="1" applyBorder="1" applyAlignment="1">
      <alignment horizontal="right" vertical="center"/>
    </xf>
    <xf numFmtId="0" fontId="28" fillId="0" borderId="21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24" xfId="0" applyFont="1" applyBorder="1" applyAlignment="1">
      <alignment horizontal="right" vertical="center"/>
    </xf>
    <xf numFmtId="0" fontId="28" fillId="0" borderId="25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128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24" fillId="0" borderId="0" xfId="0" applyFont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33" applyFont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26" xfId="33" applyBorder="1" applyAlignment="1">
      <alignment horizontal="right" vertical="center"/>
      <protection/>
    </xf>
    <xf numFmtId="0" fontId="6" fillId="0" borderId="0" xfId="33" applyFont="1" applyBorder="1" applyAlignment="1">
      <alignment horizontal="right" vertical="center"/>
      <protection/>
    </xf>
    <xf numFmtId="0" fontId="18" fillId="0" borderId="0" xfId="0" applyFont="1" applyAlignment="1">
      <alignment horizontal="right" vertical="center"/>
    </xf>
    <xf numFmtId="0" fontId="18" fillId="0" borderId="0" xfId="33" applyFont="1" applyAlignment="1">
      <alignment vertical="center"/>
      <protection/>
    </xf>
    <xf numFmtId="0" fontId="18" fillId="0" borderId="0" xfId="33" applyFont="1" applyBorder="1" applyAlignment="1">
      <alignment vertical="center"/>
      <protection/>
    </xf>
    <xf numFmtId="0" fontId="18" fillId="0" borderId="0" xfId="33" applyFont="1" applyBorder="1" applyAlignment="1">
      <alignment horizontal="right" vertical="center"/>
      <protection/>
    </xf>
    <xf numFmtId="0" fontId="18" fillId="33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33" fillId="34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33" borderId="0" xfId="0" applyFill="1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0" xfId="33" applyFont="1" applyBorder="1" applyAlignment="1">
      <alignment horizontal="right" vertical="center"/>
      <protection/>
    </xf>
    <xf numFmtId="0" fontId="0" fillId="0" borderId="12" xfId="33" applyFont="1" applyBorder="1" applyAlignment="1">
      <alignment horizontal="right" vertical="center"/>
      <protection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28" fillId="0" borderId="0" xfId="0" applyFont="1" applyAlignment="1">
      <alignment horizontal="center" vertical="center" shrinkToFit="1"/>
    </xf>
    <xf numFmtId="0" fontId="27" fillId="0" borderId="0" xfId="33" applyFont="1" applyAlignment="1">
      <alignment horizontal="left" vertical="center"/>
      <protection/>
    </xf>
    <xf numFmtId="0" fontId="34" fillId="0" borderId="0" xfId="33" applyFont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33" borderId="12" xfId="0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8" xfId="0" applyFill="1" applyBorder="1" applyAlignment="1">
      <alignment horizontal="right" vertical="center"/>
    </xf>
    <xf numFmtId="0" fontId="0" fillId="33" borderId="16" xfId="0" applyFill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0" fillId="33" borderId="17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34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29" fillId="0" borderId="0" xfId="33" applyFont="1" applyBorder="1" applyAlignment="1">
      <alignment vertical="center"/>
      <protection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7" fillId="0" borderId="15" xfId="0" applyFont="1" applyBorder="1" applyAlignment="1">
      <alignment vertical="center"/>
    </xf>
    <xf numFmtId="0" fontId="47" fillId="33" borderId="12" xfId="0" applyFont="1" applyFill="1" applyBorder="1" applyAlignment="1">
      <alignment horizontal="right" vertical="center"/>
    </xf>
    <xf numFmtId="0" fontId="135" fillId="0" borderId="0" xfId="0" applyFont="1" applyAlignment="1">
      <alignment vertical="center"/>
    </xf>
    <xf numFmtId="0" fontId="32" fillId="0" borderId="0" xfId="33" applyFont="1" applyBorder="1" applyAlignment="1">
      <alignment horizontal="right" vertical="center"/>
      <protection/>
    </xf>
    <xf numFmtId="0" fontId="136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33" applyFont="1" applyAlignment="1">
      <alignment vertical="center"/>
      <protection/>
    </xf>
    <xf numFmtId="0" fontId="10" fillId="33" borderId="0" xfId="33" applyFont="1" applyFill="1" applyBorder="1" applyAlignment="1">
      <alignment vertical="center"/>
      <protection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2" fillId="0" borderId="0" xfId="0" applyFont="1" applyAlignment="1">
      <alignment vertical="center"/>
    </xf>
    <xf numFmtId="0" fontId="133" fillId="0" borderId="27" xfId="0" applyFont="1" applyBorder="1" applyAlignment="1">
      <alignment horizontal="center" vertical="center"/>
    </xf>
    <xf numFmtId="0" fontId="133" fillId="0" borderId="27" xfId="0" applyNumberFormat="1" applyFont="1" applyBorder="1" applyAlignment="1">
      <alignment horizontal="center" vertical="center"/>
    </xf>
    <xf numFmtId="0" fontId="133" fillId="0" borderId="27" xfId="0" applyFont="1" applyBorder="1" applyAlignment="1">
      <alignment horizontal="center" vertical="center" shrinkToFit="1"/>
    </xf>
    <xf numFmtId="0" fontId="48" fillId="0" borderId="27" xfId="0" applyFont="1" applyBorder="1" applyAlignment="1">
      <alignment horizontal="center" vertical="center" shrinkToFit="1"/>
    </xf>
    <xf numFmtId="0" fontId="133" fillId="0" borderId="0" xfId="0" applyFont="1" applyBorder="1" applyAlignment="1">
      <alignment horizontal="center" vertical="center"/>
    </xf>
    <xf numFmtId="0" fontId="137" fillId="0" borderId="0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33" fillId="0" borderId="0" xfId="0" applyNumberFormat="1" applyFont="1" applyBorder="1" applyAlignment="1">
      <alignment horizontal="center" vertical="center"/>
    </xf>
    <xf numFmtId="20" fontId="138" fillId="0" borderId="0" xfId="0" applyNumberFormat="1" applyFont="1" applyBorder="1" applyAlignment="1">
      <alignment horizontal="left" vertical="center"/>
    </xf>
    <xf numFmtId="0" fontId="0" fillId="0" borderId="0" xfId="34" applyAlignment="1">
      <alignment horizontal="left" vertical="center"/>
      <protection/>
    </xf>
    <xf numFmtId="0" fontId="12" fillId="0" borderId="0" xfId="34" applyFont="1">
      <alignment vertical="center"/>
      <protection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center" vertical="center" shrinkToFit="1"/>
    </xf>
    <xf numFmtId="0" fontId="0" fillId="33" borderId="17" xfId="0" applyFill="1" applyBorder="1" applyAlignment="1">
      <alignment horizontal="right" vertical="center"/>
    </xf>
    <xf numFmtId="0" fontId="0" fillId="0" borderId="0" xfId="0" applyAlignment="1">
      <alignment vertical="top"/>
    </xf>
    <xf numFmtId="0" fontId="37" fillId="0" borderId="0" xfId="0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37" fillId="0" borderId="10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17" xfId="33" applyBorder="1" applyAlignment="1">
      <alignment vertical="center"/>
      <protection/>
    </xf>
    <xf numFmtId="0" fontId="42" fillId="0" borderId="0" xfId="33" applyFont="1" applyAlignment="1">
      <alignment horizontal="center" vertical="center"/>
      <protection/>
    </xf>
    <xf numFmtId="0" fontId="52" fillId="0" borderId="0" xfId="33" applyFont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0" fillId="33" borderId="0" xfId="33" applyFont="1" applyFill="1" applyBorder="1" applyAlignment="1">
      <alignment horizontal="right" vertical="center"/>
      <protection/>
    </xf>
    <xf numFmtId="0" fontId="0" fillId="0" borderId="10" xfId="33" applyFont="1" applyBorder="1" applyAlignment="1">
      <alignment horizontal="right" vertical="center"/>
      <protection/>
    </xf>
    <xf numFmtId="0" fontId="0" fillId="0" borderId="0" xfId="33" applyFont="1" applyBorder="1" applyAlignment="1">
      <alignment horizontal="right"/>
      <protection/>
    </xf>
    <xf numFmtId="0" fontId="18" fillId="0" borderId="17" xfId="33" applyFont="1" applyBorder="1" applyAlignment="1">
      <alignment vertical="center"/>
      <protection/>
    </xf>
    <xf numFmtId="0" fontId="29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136" fillId="0" borderId="0" xfId="0" applyFont="1" applyBorder="1" applyAlignment="1">
      <alignment horizontal="left" vertical="center"/>
    </xf>
    <xf numFmtId="0" fontId="0" fillId="0" borderId="0" xfId="33" applyFont="1" applyBorder="1" applyAlignment="1">
      <alignment horizontal="left" vertical="center"/>
      <protection/>
    </xf>
    <xf numFmtId="0" fontId="28" fillId="0" borderId="0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111" fillId="0" borderId="26" xfId="0" applyFont="1" applyBorder="1" applyAlignment="1">
      <alignment horizontal="center" vertical="center"/>
    </xf>
    <xf numFmtId="49" fontId="111" fillId="0" borderId="26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33" borderId="0" xfId="0" applyFont="1" applyFill="1" applyBorder="1" applyAlignment="1">
      <alignment horizontal="right" vertical="center"/>
    </xf>
    <xf numFmtId="0" fontId="46" fillId="0" borderId="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7" xfId="33" applyFont="1" applyBorder="1" applyAlignment="1">
      <alignment horizontal="right" vertical="center"/>
      <protection/>
    </xf>
    <xf numFmtId="0" fontId="0" fillId="0" borderId="29" xfId="33" applyBorder="1" applyAlignment="1">
      <alignment horizontal="right" vertical="center"/>
      <protection/>
    </xf>
    <xf numFmtId="0" fontId="34" fillId="0" borderId="0" xfId="33" applyFont="1" applyAlignment="1">
      <alignment horizontal="left" vertical="center"/>
      <protection/>
    </xf>
    <xf numFmtId="0" fontId="0" fillId="0" borderId="15" xfId="33" applyFont="1" applyBorder="1" applyAlignment="1">
      <alignment horizontal="right" vertical="center"/>
      <protection/>
    </xf>
    <xf numFmtId="0" fontId="0" fillId="0" borderId="14" xfId="33" applyFont="1" applyBorder="1" applyAlignment="1">
      <alignment horizontal="right" vertical="center"/>
      <protection/>
    </xf>
    <xf numFmtId="0" fontId="18" fillId="0" borderId="11" xfId="33" applyFont="1" applyBorder="1" applyAlignment="1">
      <alignment horizontal="right" vertical="center"/>
      <protection/>
    </xf>
    <xf numFmtId="0" fontId="0" fillId="0" borderId="26" xfId="0" applyBorder="1" applyAlignment="1">
      <alignment vertical="center"/>
    </xf>
    <xf numFmtId="0" fontId="10" fillId="0" borderId="29" xfId="33" applyFont="1" applyBorder="1" applyAlignment="1">
      <alignment horizontal="left" vertical="center"/>
      <protection/>
    </xf>
    <xf numFmtId="0" fontId="0" fillId="0" borderId="29" xfId="33" applyBorder="1" applyAlignment="1">
      <alignment vertical="center"/>
      <protection/>
    </xf>
    <xf numFmtId="0" fontId="0" fillId="0" borderId="29" xfId="0" applyBorder="1" applyAlignment="1">
      <alignment horizontal="right" vertical="center"/>
    </xf>
    <xf numFmtId="0" fontId="0" fillId="0" borderId="0" xfId="33" applyBorder="1" applyAlignment="1">
      <alignment horizontal="right"/>
      <protection/>
    </xf>
    <xf numFmtId="0" fontId="0" fillId="0" borderId="30" xfId="33" applyBorder="1" applyAlignment="1">
      <alignment vertical="center"/>
      <protection/>
    </xf>
    <xf numFmtId="0" fontId="18" fillId="0" borderId="29" xfId="33" applyFont="1" applyBorder="1" applyAlignment="1">
      <alignment horizontal="left" vertical="center"/>
      <protection/>
    </xf>
    <xf numFmtId="0" fontId="29" fillId="0" borderId="29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0" fontId="29" fillId="0" borderId="34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35" xfId="0" applyFont="1" applyBorder="1" applyAlignment="1">
      <alignment horizontal="left" vertical="center"/>
    </xf>
    <xf numFmtId="0" fontId="28" fillId="0" borderId="33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28" fillId="0" borderId="34" xfId="0" applyFont="1" applyBorder="1" applyAlignment="1">
      <alignment horizontal="right" vertical="center"/>
    </xf>
    <xf numFmtId="0" fontId="29" fillId="0" borderId="12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2" xfId="0" applyFont="1" applyBorder="1" applyAlignment="1">
      <alignment horizontal="right" vertical="center"/>
    </xf>
    <xf numFmtId="0" fontId="28" fillId="0" borderId="35" xfId="0" applyFont="1" applyBorder="1" applyAlignment="1">
      <alignment horizontal="right" vertical="center"/>
    </xf>
    <xf numFmtId="0" fontId="28" fillId="0" borderId="16" xfId="0" applyFont="1" applyBorder="1" applyAlignment="1">
      <alignment horizontal="right" vertical="center"/>
    </xf>
    <xf numFmtId="0" fontId="28" fillId="0" borderId="11" xfId="0" applyFont="1" applyBorder="1" applyAlignment="1">
      <alignment horizontal="right" vertical="center"/>
    </xf>
    <xf numFmtId="0" fontId="28" fillId="0" borderId="15" xfId="0" applyFon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33" borderId="29" xfId="33" applyFill="1" applyBorder="1" applyAlignment="1">
      <alignment horizontal="right" vertical="center"/>
      <protection/>
    </xf>
    <xf numFmtId="0" fontId="125" fillId="0" borderId="29" xfId="33" applyFont="1" applyBorder="1" applyAlignment="1">
      <alignment horizontal="left" vertical="center"/>
      <protection/>
    </xf>
    <xf numFmtId="0" fontId="0" fillId="0" borderId="29" xfId="0" applyBorder="1" applyAlignment="1">
      <alignment vertical="center"/>
    </xf>
    <xf numFmtId="0" fontId="18" fillId="0" borderId="0" xfId="33" applyFont="1" applyBorder="1" applyAlignment="1">
      <alignment horizontal="right"/>
      <protection/>
    </xf>
    <xf numFmtId="0" fontId="0" fillId="0" borderId="0" xfId="33" applyFont="1" applyBorder="1" applyAlignment="1">
      <alignment horizontal="right" vertical="center"/>
      <protection/>
    </xf>
    <xf numFmtId="0" fontId="43" fillId="0" borderId="0" xfId="0" applyFont="1" applyAlignment="1">
      <alignment horizontal="center" vertical="center" shrinkToFit="1"/>
    </xf>
    <xf numFmtId="0" fontId="0" fillId="0" borderId="28" xfId="0" applyFont="1" applyBorder="1" applyAlignment="1">
      <alignment horizontal="right" vertical="center"/>
    </xf>
    <xf numFmtId="0" fontId="0" fillId="0" borderId="24" xfId="0" applyFont="1" applyBorder="1" applyAlignment="1">
      <alignment horizontal="left" vertical="center"/>
    </xf>
    <xf numFmtId="0" fontId="28" fillId="0" borderId="39" xfId="0" applyFont="1" applyBorder="1" applyAlignment="1">
      <alignment horizontal="right" vertical="center"/>
    </xf>
    <xf numFmtId="0" fontId="28" fillId="0" borderId="4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29" fillId="0" borderId="16" xfId="0" applyFont="1" applyBorder="1" applyAlignment="1">
      <alignment horizontal="right" vertical="center"/>
    </xf>
    <xf numFmtId="0" fontId="29" fillId="0" borderId="41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139" fillId="0" borderId="0" xfId="0" applyFont="1" applyAlignment="1">
      <alignment horizontal="center" vertical="center"/>
    </xf>
    <xf numFmtId="0" fontId="140" fillId="0" borderId="0" xfId="0" applyFont="1" applyAlignment="1">
      <alignment horizontal="left" vertical="center"/>
    </xf>
    <xf numFmtId="20" fontId="141" fillId="0" borderId="17" xfId="0" applyNumberFormat="1" applyFont="1" applyBorder="1" applyAlignment="1">
      <alignment horizontal="center" vertical="center"/>
    </xf>
    <xf numFmtId="20" fontId="141" fillId="0" borderId="17" xfId="0" applyNumberFormat="1" applyFont="1" applyBorder="1" applyAlignment="1">
      <alignment horizontal="center" vertical="center" shrinkToFit="1"/>
    </xf>
    <xf numFmtId="0" fontId="142" fillId="0" borderId="26" xfId="0" applyFont="1" applyBorder="1" applyAlignment="1">
      <alignment horizontal="center" vertical="center" shrinkToFit="1"/>
    </xf>
    <xf numFmtId="20" fontId="141" fillId="0" borderId="18" xfId="0" applyNumberFormat="1" applyFont="1" applyBorder="1" applyAlignment="1">
      <alignment horizontal="center" vertical="center" shrinkToFit="1"/>
    </xf>
    <xf numFmtId="0" fontId="143" fillId="0" borderId="10" xfId="0" applyFont="1" applyBorder="1" applyAlignment="1">
      <alignment horizontal="center" vertical="center"/>
    </xf>
    <xf numFmtId="0" fontId="143" fillId="0" borderId="16" xfId="0" applyFont="1" applyBorder="1" applyAlignment="1">
      <alignment horizontal="center" vertical="center"/>
    </xf>
    <xf numFmtId="0" fontId="144" fillId="0" borderId="0" xfId="34" applyFont="1" applyAlignment="1">
      <alignment horizontal="left" vertical="center"/>
      <protection/>
    </xf>
    <xf numFmtId="0" fontId="56" fillId="0" borderId="0" xfId="34" applyNumberFormat="1" applyFont="1" applyAlignment="1">
      <alignment horizontal="center" vertical="center"/>
      <protection/>
    </xf>
    <xf numFmtId="0" fontId="56" fillId="0" borderId="0" xfId="34" applyFont="1" applyAlignment="1">
      <alignment horizontal="center" vertical="center"/>
      <protection/>
    </xf>
    <xf numFmtId="0" fontId="54" fillId="0" borderId="0" xfId="34" applyNumberFormat="1" applyFont="1" applyAlignment="1">
      <alignment vertical="center"/>
      <protection/>
    </xf>
    <xf numFmtId="0" fontId="54" fillId="0" borderId="0" xfId="34" applyFont="1" applyAlignment="1">
      <alignment horizontal="left" vertical="center"/>
      <protection/>
    </xf>
    <xf numFmtId="0" fontId="54" fillId="0" borderId="0" xfId="34" applyNumberFormat="1" applyFont="1" applyAlignment="1">
      <alignment horizontal="center" vertical="center"/>
      <protection/>
    </xf>
    <xf numFmtId="0" fontId="54" fillId="0" borderId="0" xfId="34" applyFont="1" applyAlignment="1">
      <alignment horizontal="center" vertical="center"/>
      <protection/>
    </xf>
    <xf numFmtId="0" fontId="59" fillId="0" borderId="0" xfId="0" applyFont="1" applyAlignment="1">
      <alignment horizontal="left" vertical="center"/>
    </xf>
    <xf numFmtId="0" fontId="145" fillId="0" borderId="0" xfId="0" applyFont="1" applyAlignment="1">
      <alignment horizontal="left" vertical="center"/>
    </xf>
    <xf numFmtId="0" fontId="18" fillId="0" borderId="0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right" vertical="center"/>
      <protection/>
    </xf>
    <xf numFmtId="0" fontId="0" fillId="0" borderId="42" xfId="33" applyBorder="1" applyAlignment="1">
      <alignment horizontal="right" vertical="center"/>
      <protection/>
    </xf>
    <xf numFmtId="0" fontId="0" fillId="0" borderId="43" xfId="33" applyBorder="1" applyAlignment="1">
      <alignment horizontal="right" vertical="center"/>
      <protection/>
    </xf>
    <xf numFmtId="0" fontId="0" fillId="0" borderId="43" xfId="33" applyFont="1" applyBorder="1" applyAlignment="1">
      <alignment horizontal="right" vertical="center"/>
      <protection/>
    </xf>
    <xf numFmtId="0" fontId="0" fillId="0" borderId="43" xfId="33" applyFont="1" applyBorder="1" applyAlignment="1">
      <alignment horizontal="right" vertical="center"/>
      <protection/>
    </xf>
    <xf numFmtId="0" fontId="0" fillId="33" borderId="43" xfId="33" applyFill="1" applyBorder="1" applyAlignment="1">
      <alignment horizontal="right" vertical="center"/>
      <protection/>
    </xf>
    <xf numFmtId="0" fontId="0" fillId="0" borderId="44" xfId="33" applyBorder="1" applyAlignment="1">
      <alignment horizontal="right" vertical="center"/>
      <protection/>
    </xf>
    <xf numFmtId="0" fontId="0" fillId="0" borderId="42" xfId="0" applyBorder="1" applyAlignment="1">
      <alignment horizontal="center" vertical="center"/>
    </xf>
    <xf numFmtId="0" fontId="0" fillId="0" borderId="44" xfId="33" applyBorder="1" applyAlignment="1">
      <alignment vertical="center"/>
      <protection/>
    </xf>
    <xf numFmtId="0" fontId="0" fillId="0" borderId="45" xfId="33" applyBorder="1" applyAlignment="1">
      <alignment horizontal="right" vertical="center"/>
      <protection/>
    </xf>
    <xf numFmtId="0" fontId="0" fillId="0" borderId="45" xfId="33" applyBorder="1" applyAlignment="1">
      <alignment vertical="center"/>
      <protection/>
    </xf>
    <xf numFmtId="0" fontId="5" fillId="0" borderId="43" xfId="33" applyFont="1" applyBorder="1" applyAlignment="1">
      <alignment horizontal="right" vertical="center"/>
      <protection/>
    </xf>
    <xf numFmtId="0" fontId="0" fillId="0" borderId="46" xfId="33" applyBorder="1" applyAlignment="1">
      <alignment vertical="center"/>
      <protection/>
    </xf>
    <xf numFmtId="0" fontId="0" fillId="0" borderId="47" xfId="33" applyBorder="1" applyAlignment="1">
      <alignment horizontal="right" vertical="center"/>
      <protection/>
    </xf>
    <xf numFmtId="0" fontId="0" fillId="33" borderId="48" xfId="33" applyFill="1" applyBorder="1" applyAlignment="1">
      <alignment horizontal="right" vertical="center"/>
      <protection/>
    </xf>
    <xf numFmtId="0" fontId="0" fillId="0" borderId="49" xfId="33" applyBorder="1" applyAlignment="1">
      <alignment horizontal="right" vertical="center"/>
      <protection/>
    </xf>
    <xf numFmtId="0" fontId="0" fillId="0" borderId="45" xfId="0" applyBorder="1" applyAlignment="1">
      <alignment vertical="center"/>
    </xf>
    <xf numFmtId="0" fontId="0" fillId="0" borderId="50" xfId="33" applyBorder="1" applyAlignment="1">
      <alignment horizontal="right" vertical="center"/>
      <protection/>
    </xf>
    <xf numFmtId="0" fontId="0" fillId="0" borderId="43" xfId="33" applyBorder="1" applyAlignment="1">
      <alignment vertical="center"/>
      <protection/>
    </xf>
    <xf numFmtId="0" fontId="0" fillId="0" borderId="48" xfId="33" applyBorder="1" applyAlignment="1">
      <alignment horizontal="right" vertical="center"/>
      <protection/>
    </xf>
    <xf numFmtId="0" fontId="0" fillId="0" borderId="42" xfId="33" applyBorder="1" applyAlignment="1">
      <alignment vertical="center"/>
      <protection/>
    </xf>
    <xf numFmtId="0" fontId="6" fillId="0" borderId="43" xfId="33" applyFont="1" applyBorder="1" applyAlignment="1">
      <alignment horizontal="right" vertical="center"/>
      <protection/>
    </xf>
    <xf numFmtId="0" fontId="0" fillId="0" borderId="43" xfId="0" applyBorder="1" applyAlignment="1">
      <alignment horizontal="right" vertical="center"/>
    </xf>
    <xf numFmtId="0" fontId="146" fillId="0" borderId="51" xfId="33" applyFont="1" applyBorder="1" applyAlignment="1">
      <alignment horizontal="right" vertical="center"/>
      <protection/>
    </xf>
    <xf numFmtId="0" fontId="146" fillId="33" borderId="52" xfId="33" applyFont="1" applyFill="1" applyBorder="1" applyAlignment="1">
      <alignment horizontal="right" vertical="center"/>
      <protection/>
    </xf>
    <xf numFmtId="0" fontId="0" fillId="0" borderId="0" xfId="33" applyFont="1" applyBorder="1" applyAlignment="1">
      <alignment vertical="center"/>
      <protection/>
    </xf>
    <xf numFmtId="0" fontId="0" fillId="0" borderId="53" xfId="33" applyBorder="1" applyAlignment="1">
      <alignment horizontal="right" vertical="center"/>
      <protection/>
    </xf>
    <xf numFmtId="0" fontId="0" fillId="0" borderId="54" xfId="33" applyBorder="1" applyAlignment="1">
      <alignment horizontal="right" vertical="center"/>
      <protection/>
    </xf>
    <xf numFmtId="0" fontId="0" fillId="0" borderId="47" xfId="33" applyFont="1" applyBorder="1" applyAlignment="1">
      <alignment horizontal="right" vertical="center"/>
      <protection/>
    </xf>
    <xf numFmtId="0" fontId="0" fillId="0" borderId="55" xfId="33" applyFont="1" applyBorder="1" applyAlignment="1">
      <alignment horizontal="right" vertical="center"/>
      <protection/>
    </xf>
    <xf numFmtId="0" fontId="0" fillId="0" borderId="56" xfId="33" applyBorder="1" applyAlignment="1">
      <alignment horizontal="right" vertical="center"/>
      <protection/>
    </xf>
    <xf numFmtId="0" fontId="8" fillId="0" borderId="0" xfId="33" applyFont="1" applyAlignment="1">
      <alignment horizontal="center" vertical="center"/>
      <protection/>
    </xf>
    <xf numFmtId="0" fontId="28" fillId="0" borderId="28" xfId="0" applyFon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33" borderId="44" xfId="33" applyFill="1" applyBorder="1" applyAlignment="1">
      <alignment horizontal="right" vertical="center"/>
      <protection/>
    </xf>
    <xf numFmtId="0" fontId="0" fillId="0" borderId="57" xfId="33" applyBorder="1" applyAlignment="1">
      <alignment horizontal="right" vertical="center"/>
      <protection/>
    </xf>
    <xf numFmtId="0" fontId="0" fillId="33" borderId="47" xfId="33" applyFill="1" applyBorder="1" applyAlignment="1">
      <alignment horizontal="right" vertical="center"/>
      <protection/>
    </xf>
    <xf numFmtId="0" fontId="0" fillId="0" borderId="58" xfId="33" applyBorder="1" applyAlignment="1">
      <alignment horizontal="right" vertical="center"/>
      <protection/>
    </xf>
    <xf numFmtId="0" fontId="147" fillId="0" borderId="43" xfId="33" applyFont="1" applyBorder="1" applyAlignment="1">
      <alignment horizontal="right" vertical="center"/>
      <protection/>
    </xf>
    <xf numFmtId="0" fontId="147" fillId="33" borderId="43" xfId="33" applyFont="1" applyFill="1" applyBorder="1" applyAlignment="1">
      <alignment horizontal="right" vertical="center"/>
      <protection/>
    </xf>
    <xf numFmtId="0" fontId="147" fillId="0" borderId="59" xfId="33" applyFont="1" applyBorder="1" applyAlignment="1">
      <alignment horizontal="right" vertical="center"/>
      <protection/>
    </xf>
    <xf numFmtId="0" fontId="147" fillId="0" borderId="43" xfId="0" applyFont="1" applyBorder="1" applyAlignment="1">
      <alignment horizontal="right" vertical="center"/>
    </xf>
    <xf numFmtId="0" fontId="147" fillId="0" borderId="60" xfId="33" applyFont="1" applyBorder="1" applyAlignment="1">
      <alignment horizontal="right" vertical="center"/>
      <protection/>
    </xf>
    <xf numFmtId="0" fontId="0" fillId="0" borderId="61" xfId="33" applyBorder="1" applyAlignment="1">
      <alignment horizontal="right" vertical="center"/>
      <protection/>
    </xf>
    <xf numFmtId="0" fontId="0" fillId="0" borderId="62" xfId="33" applyBorder="1" applyAlignment="1">
      <alignment vertical="center"/>
      <protection/>
    </xf>
    <xf numFmtId="0" fontId="0" fillId="0" borderId="62" xfId="33" applyBorder="1" applyAlignment="1">
      <alignment horizontal="right" vertical="center"/>
      <protection/>
    </xf>
    <xf numFmtId="0" fontId="0" fillId="0" borderId="63" xfId="33" applyBorder="1" applyAlignment="1">
      <alignment horizontal="right" vertical="center"/>
      <protection/>
    </xf>
    <xf numFmtId="0" fontId="0" fillId="0" borderId="48" xfId="33" applyBorder="1" applyAlignment="1">
      <alignment vertical="center"/>
      <protection/>
    </xf>
    <xf numFmtId="0" fontId="0" fillId="0" borderId="62" xfId="0" applyBorder="1" applyAlignment="1">
      <alignment horizontal="center" vertical="center"/>
    </xf>
    <xf numFmtId="0" fontId="32" fillId="0" borderId="62" xfId="33" applyFont="1" applyBorder="1" applyAlignment="1">
      <alignment horizontal="right" vertical="center"/>
      <protection/>
    </xf>
    <xf numFmtId="0" fontId="6" fillId="0" borderId="62" xfId="33" applyFont="1" applyBorder="1" applyAlignment="1">
      <alignment horizontal="right" vertical="center"/>
      <protection/>
    </xf>
    <xf numFmtId="0" fontId="147" fillId="33" borderId="0" xfId="33" applyFont="1" applyFill="1" applyBorder="1" applyAlignment="1">
      <alignment horizontal="right" vertical="center"/>
      <protection/>
    </xf>
    <xf numFmtId="0" fontId="147" fillId="0" borderId="59" xfId="33" applyFont="1" applyBorder="1" applyAlignment="1">
      <alignment horizontal="right"/>
      <protection/>
    </xf>
    <xf numFmtId="0" fontId="0" fillId="0" borderId="46" xfId="33" applyBorder="1" applyAlignment="1">
      <alignment horizontal="right" vertical="center"/>
      <protection/>
    </xf>
    <xf numFmtId="0" fontId="18" fillId="0" borderId="43" xfId="33" applyFont="1" applyBorder="1" applyAlignment="1">
      <alignment horizontal="right" vertical="center"/>
      <protection/>
    </xf>
    <xf numFmtId="0" fontId="18" fillId="0" borderId="47" xfId="33" applyFont="1" applyBorder="1" applyAlignment="1">
      <alignment horizontal="right" vertical="center"/>
      <protection/>
    </xf>
    <xf numFmtId="0" fontId="0" fillId="0" borderId="47" xfId="33" applyBorder="1" applyAlignment="1">
      <alignment vertical="center"/>
      <protection/>
    </xf>
    <xf numFmtId="0" fontId="18" fillId="0" borderId="64" xfId="33" applyFont="1" applyBorder="1" applyAlignment="1">
      <alignment horizontal="right" vertical="center"/>
      <protection/>
    </xf>
    <xf numFmtId="0" fontId="18" fillId="0" borderId="65" xfId="33" applyFont="1" applyBorder="1" applyAlignment="1">
      <alignment horizontal="right" vertical="center"/>
      <protection/>
    </xf>
    <xf numFmtId="0" fontId="0" fillId="33" borderId="65" xfId="33" applyFont="1" applyFill="1" applyBorder="1" applyAlignment="1">
      <alignment horizontal="right" vertical="center"/>
      <protection/>
    </xf>
    <xf numFmtId="0" fontId="147" fillId="0" borderId="43" xfId="0" applyFont="1" applyBorder="1" applyAlignment="1">
      <alignment horizontal="right" vertical="center"/>
    </xf>
    <xf numFmtId="0" fontId="54" fillId="0" borderId="0" xfId="0" applyFont="1" applyAlignment="1">
      <alignment horizontal="left" vertical="center" shrinkToFit="1"/>
    </xf>
    <xf numFmtId="0" fontId="145" fillId="0" borderId="0" xfId="0" applyFont="1" applyAlignment="1">
      <alignment vertical="center"/>
    </xf>
    <xf numFmtId="0" fontId="0" fillId="0" borderId="55" xfId="33" applyFont="1" applyBorder="1" applyAlignment="1">
      <alignment horizontal="right"/>
      <protection/>
    </xf>
    <xf numFmtId="0" fontId="0" fillId="0" borderId="43" xfId="0" applyBorder="1" applyAlignment="1">
      <alignment vertical="center"/>
    </xf>
    <xf numFmtId="0" fontId="147" fillId="0" borderId="59" xfId="0" applyFont="1" applyBorder="1" applyAlignment="1">
      <alignment horizontal="right" vertical="center"/>
    </xf>
    <xf numFmtId="0" fontId="0" fillId="0" borderId="58" xfId="33" applyBorder="1" applyAlignment="1">
      <alignment vertical="center"/>
      <protection/>
    </xf>
    <xf numFmtId="0" fontId="147" fillId="0" borderId="66" xfId="33" applyFont="1" applyBorder="1" applyAlignment="1">
      <alignment horizontal="right" vertical="center"/>
      <protection/>
    </xf>
    <xf numFmtId="0" fontId="0" fillId="0" borderId="53" xfId="33" applyBorder="1" applyAlignment="1">
      <alignment vertical="center"/>
      <protection/>
    </xf>
    <xf numFmtId="0" fontId="0" fillId="0" borderId="54" xfId="33" applyBorder="1" applyAlignment="1">
      <alignment vertical="center"/>
      <protection/>
    </xf>
    <xf numFmtId="0" fontId="18" fillId="0" borderId="0" xfId="0" applyFont="1" applyBorder="1" applyAlignment="1">
      <alignment horizontal="left" vertical="center"/>
    </xf>
    <xf numFmtId="0" fontId="0" fillId="0" borderId="67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30" fillId="0" borderId="11" xfId="0" applyFont="1" applyBorder="1" applyAlignment="1">
      <alignment horizontal="right" vertical="center"/>
    </xf>
    <xf numFmtId="0" fontId="30" fillId="0" borderId="21" xfId="0" applyFont="1" applyBorder="1" applyAlignment="1">
      <alignment horizontal="left" vertical="center"/>
    </xf>
    <xf numFmtId="0" fontId="28" fillId="0" borderId="72" xfId="0" applyFont="1" applyBorder="1" applyAlignment="1">
      <alignment vertical="center"/>
    </xf>
    <xf numFmtId="0" fontId="28" fillId="0" borderId="73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28" fillId="0" borderId="72" xfId="0" applyFont="1" applyBorder="1" applyAlignment="1">
      <alignment horizontal="right" vertical="center"/>
    </xf>
    <xf numFmtId="0" fontId="28" fillId="0" borderId="74" xfId="0" applyFont="1" applyBorder="1" applyAlignment="1">
      <alignment horizontal="right" vertical="center"/>
    </xf>
    <xf numFmtId="0" fontId="28" fillId="0" borderId="75" xfId="0" applyFont="1" applyBorder="1" applyAlignment="1">
      <alignment horizontal="right" vertical="center"/>
    </xf>
    <xf numFmtId="0" fontId="28" fillId="0" borderId="76" xfId="0" applyFont="1" applyBorder="1" applyAlignment="1">
      <alignment horizontal="right" vertical="center"/>
    </xf>
    <xf numFmtId="0" fontId="28" fillId="0" borderId="77" xfId="0" applyFont="1" applyBorder="1" applyAlignment="1">
      <alignment horizontal="right" vertical="center"/>
    </xf>
    <xf numFmtId="0" fontId="28" fillId="0" borderId="78" xfId="0" applyFont="1" applyBorder="1" applyAlignment="1">
      <alignment horizontal="right" vertical="center"/>
    </xf>
    <xf numFmtId="0" fontId="28" fillId="0" borderId="79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56" fillId="0" borderId="15" xfId="0" applyFont="1" applyBorder="1" applyAlignment="1">
      <alignment horizontal="right" vertical="center"/>
    </xf>
    <xf numFmtId="0" fontId="65" fillId="0" borderId="13" xfId="0" applyFont="1" applyBorder="1" applyAlignment="1">
      <alignment horizontal="left" vertical="center"/>
    </xf>
    <xf numFmtId="0" fontId="65" fillId="0" borderId="16" xfId="0" applyFont="1" applyBorder="1" applyAlignment="1">
      <alignment horizontal="right" vertical="center"/>
    </xf>
    <xf numFmtId="0" fontId="56" fillId="0" borderId="13" xfId="0" applyFont="1" applyBorder="1" applyAlignment="1">
      <alignment horizontal="right" vertical="center"/>
    </xf>
    <xf numFmtId="0" fontId="66" fillId="0" borderId="0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46" fillId="33" borderId="0" xfId="0" applyFont="1" applyFill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5" xfId="0" applyFill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80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29" fillId="0" borderId="72" xfId="0" applyFont="1" applyBorder="1" applyAlignment="1">
      <alignment horizontal="right" vertical="center"/>
    </xf>
    <xf numFmtId="0" fontId="28" fillId="0" borderId="81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29" fillId="0" borderId="72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31" fillId="0" borderId="17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18" fillId="0" borderId="43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58" xfId="0" applyBorder="1" applyAlignment="1">
      <alignment horizontal="right" vertical="center"/>
    </xf>
    <xf numFmtId="0" fontId="141" fillId="0" borderId="18" xfId="0" applyFont="1" applyBorder="1" applyAlignment="1">
      <alignment horizontal="center" vertical="center" shrinkToFit="1"/>
    </xf>
    <xf numFmtId="0" fontId="54" fillId="0" borderId="0" xfId="34" applyFont="1" applyAlignment="1">
      <alignment horizontal="left" vertical="center" wrapText="1"/>
      <protection/>
    </xf>
    <xf numFmtId="49" fontId="133" fillId="0" borderId="14" xfId="0" applyNumberFormat="1" applyFont="1" applyBorder="1" applyAlignment="1">
      <alignment horizontal="center" vertical="center" shrinkToFit="1"/>
    </xf>
    <xf numFmtId="0" fontId="56" fillId="0" borderId="26" xfId="0" applyFont="1" applyBorder="1" applyAlignment="1">
      <alignment horizontal="center" vertical="center" shrinkToFit="1"/>
    </xf>
    <xf numFmtId="0" fontId="145" fillId="0" borderId="14" xfId="0" applyFont="1" applyBorder="1" applyAlignment="1">
      <alignment horizontal="center" vertical="center" shrinkToFit="1"/>
    </xf>
    <xf numFmtId="0" fontId="145" fillId="0" borderId="26" xfId="0" applyFont="1" applyBorder="1" applyAlignment="1">
      <alignment horizontal="center" vertical="center" shrinkToFit="1"/>
    </xf>
    <xf numFmtId="49" fontId="133" fillId="0" borderId="26" xfId="0" applyNumberFormat="1" applyFont="1" applyBorder="1" applyAlignment="1">
      <alignment horizontal="center" vertical="center" shrinkToFit="1"/>
    </xf>
    <xf numFmtId="0" fontId="54" fillId="0" borderId="26" xfId="0" applyFont="1" applyBorder="1" applyAlignment="1">
      <alignment horizontal="center" vertical="center" shrinkToFit="1"/>
    </xf>
    <xf numFmtId="20" fontId="141" fillId="0" borderId="26" xfId="0" applyNumberFormat="1" applyFont="1" applyBorder="1" applyAlignment="1">
      <alignment horizontal="center" vertical="center" shrinkToFit="1"/>
    </xf>
    <xf numFmtId="49" fontId="133" fillId="0" borderId="14" xfId="0" applyNumberFormat="1" applyFont="1" applyBorder="1" applyAlignment="1">
      <alignment horizontal="center" shrinkToFit="1"/>
    </xf>
    <xf numFmtId="20" fontId="142" fillId="0" borderId="27" xfId="0" applyNumberFormat="1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82" xfId="0" applyFont="1" applyBorder="1" applyAlignment="1">
      <alignment horizontal="center" vertical="center"/>
    </xf>
    <xf numFmtId="180" fontId="54" fillId="0" borderId="18" xfId="0" applyNumberFormat="1" applyFont="1" applyBorder="1" applyAlignment="1">
      <alignment horizontal="center" vertical="center"/>
    </xf>
    <xf numFmtId="0" fontId="54" fillId="0" borderId="27" xfId="0" applyFont="1" applyBorder="1" applyAlignment="1">
      <alignment horizontal="left" vertical="center"/>
    </xf>
    <xf numFmtId="0" fontId="54" fillId="0" borderId="14" xfId="0" applyFont="1" applyBorder="1" applyAlignment="1">
      <alignment horizontal="center" vertical="center"/>
    </xf>
    <xf numFmtId="20" fontId="54" fillId="0" borderId="27" xfId="0" applyNumberFormat="1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180" fontId="54" fillId="0" borderId="0" xfId="0" applyNumberFormat="1" applyFont="1" applyAlignment="1">
      <alignment horizontal="center" vertical="center"/>
    </xf>
    <xf numFmtId="20" fontId="54" fillId="0" borderId="27" xfId="0" applyNumberFormat="1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20" fontId="54" fillId="0" borderId="18" xfId="0" applyNumberFormat="1" applyFont="1" applyBorder="1" applyAlignment="1">
      <alignment horizontal="center" vertical="center"/>
    </xf>
    <xf numFmtId="0" fontId="54" fillId="0" borderId="26" xfId="0" applyFont="1" applyBorder="1" applyAlignment="1">
      <alignment vertical="center"/>
    </xf>
    <xf numFmtId="0" fontId="54" fillId="0" borderId="27" xfId="0" applyFont="1" applyFill="1" applyBorder="1" applyAlignment="1">
      <alignment horizontal="center" vertical="center"/>
    </xf>
    <xf numFmtId="0" fontId="54" fillId="0" borderId="14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54" fillId="0" borderId="0" xfId="0" applyFont="1" applyAlignment="1">
      <alignment horizontal="center" vertical="center" shrinkToFit="1"/>
    </xf>
    <xf numFmtId="0" fontId="54" fillId="0" borderId="0" xfId="33" applyFont="1" applyAlignment="1">
      <alignment horizontal="center" vertical="center" shrinkToFit="1"/>
      <protection/>
    </xf>
    <xf numFmtId="0" fontId="68" fillId="0" borderId="0" xfId="0" applyFont="1" applyBorder="1" applyAlignment="1">
      <alignment horizontal="right" vertical="center"/>
    </xf>
    <xf numFmtId="0" fontId="0" fillId="0" borderId="15" xfId="33" applyBorder="1" applyAlignment="1">
      <alignment vertical="center"/>
      <protection/>
    </xf>
    <xf numFmtId="0" fontId="0" fillId="0" borderId="62" xfId="0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83" xfId="0" applyBorder="1" applyAlignment="1">
      <alignment horizontal="right" vertical="center"/>
    </xf>
    <xf numFmtId="0" fontId="0" fillId="0" borderId="84" xfId="33" applyBorder="1" applyAlignment="1">
      <alignment horizontal="right" vertical="center"/>
      <protection/>
    </xf>
    <xf numFmtId="0" fontId="0" fillId="0" borderId="85" xfId="0" applyBorder="1" applyAlignment="1">
      <alignment horizontal="right" vertical="center"/>
    </xf>
    <xf numFmtId="0" fontId="0" fillId="0" borderId="86" xfId="0" applyBorder="1" applyAlignment="1">
      <alignment horizontal="right" vertical="center"/>
    </xf>
    <xf numFmtId="0" fontId="0" fillId="0" borderId="86" xfId="33" applyBorder="1" applyAlignment="1">
      <alignment horizontal="right" vertical="center"/>
      <protection/>
    </xf>
    <xf numFmtId="0" fontId="0" fillId="0" borderId="85" xfId="33" applyBorder="1" applyAlignment="1">
      <alignment horizontal="right" vertical="center"/>
      <protection/>
    </xf>
    <xf numFmtId="0" fontId="0" fillId="0" borderId="86" xfId="33" applyBorder="1" applyAlignment="1">
      <alignment vertical="center"/>
      <protection/>
    </xf>
    <xf numFmtId="0" fontId="147" fillId="0" borderId="87" xfId="33" applyFont="1" applyBorder="1" applyAlignment="1">
      <alignment horizontal="right" vertical="center"/>
      <protection/>
    </xf>
    <xf numFmtId="0" fontId="147" fillId="0" borderId="55" xfId="33" applyFont="1" applyBorder="1" applyAlignment="1">
      <alignment horizontal="right" vertical="center"/>
      <protection/>
    </xf>
    <xf numFmtId="0" fontId="0" fillId="33" borderId="86" xfId="33" applyFill="1" applyBorder="1" applyAlignment="1">
      <alignment horizontal="right" vertical="center"/>
      <protection/>
    </xf>
    <xf numFmtId="0" fontId="0" fillId="0" borderId="85" xfId="33" applyBorder="1" applyAlignment="1">
      <alignment vertical="center"/>
      <protection/>
    </xf>
    <xf numFmtId="0" fontId="147" fillId="0" borderId="85" xfId="33" applyFont="1" applyBorder="1" applyAlignment="1">
      <alignment horizontal="right" vertical="center"/>
      <protection/>
    </xf>
    <xf numFmtId="0" fontId="148" fillId="0" borderId="0" xfId="0" applyFont="1" applyBorder="1" applyAlignment="1">
      <alignment horizontal="right" vertical="center"/>
    </xf>
    <xf numFmtId="0" fontId="148" fillId="0" borderId="88" xfId="0" applyFont="1" applyBorder="1" applyAlignment="1">
      <alignment horizontal="right" vertical="center"/>
    </xf>
    <xf numFmtId="0" fontId="148" fillId="0" borderId="89" xfId="0" applyFont="1" applyBorder="1" applyAlignment="1">
      <alignment horizontal="right" vertical="center"/>
    </xf>
    <xf numFmtId="0" fontId="148" fillId="0" borderId="12" xfId="0" applyFont="1" applyBorder="1" applyAlignment="1">
      <alignment horizontal="right" vertical="center"/>
    </xf>
    <xf numFmtId="0" fontId="148" fillId="0" borderId="0" xfId="0" applyFont="1" applyAlignment="1">
      <alignment horizontal="right" vertical="center"/>
    </xf>
    <xf numFmtId="0" fontId="148" fillId="0" borderId="79" xfId="0" applyFont="1" applyBorder="1" applyAlignment="1">
      <alignment horizontal="right" vertical="center"/>
    </xf>
    <xf numFmtId="0" fontId="147" fillId="0" borderId="90" xfId="0" applyFont="1" applyBorder="1" applyAlignment="1">
      <alignment horizontal="right" vertical="center"/>
    </xf>
    <xf numFmtId="0" fontId="147" fillId="0" borderId="91" xfId="0" applyFont="1" applyBorder="1" applyAlignment="1">
      <alignment horizontal="right" vertical="center"/>
    </xf>
    <xf numFmtId="0" fontId="148" fillId="0" borderId="32" xfId="0" applyFont="1" applyBorder="1" applyAlignment="1">
      <alignment horizontal="right" vertical="center"/>
    </xf>
    <xf numFmtId="0" fontId="147" fillId="0" borderId="31" xfId="0" applyFont="1" applyBorder="1" applyAlignment="1">
      <alignment horizontal="right" vertical="center"/>
    </xf>
    <xf numFmtId="0" fontId="149" fillId="0" borderId="88" xfId="0" applyFont="1" applyBorder="1" applyAlignment="1">
      <alignment horizontal="right" vertical="center"/>
    </xf>
    <xf numFmtId="0" fontId="54" fillId="0" borderId="92" xfId="0" applyFont="1" applyBorder="1" applyAlignment="1">
      <alignment horizontal="center" vertical="center"/>
    </xf>
    <xf numFmtId="0" fontId="54" fillId="0" borderId="93" xfId="0" applyFont="1" applyBorder="1" applyAlignment="1">
      <alignment horizontal="center" vertical="center"/>
    </xf>
    <xf numFmtId="49" fontId="56" fillId="0" borderId="26" xfId="0" applyNumberFormat="1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33" applyFont="1" applyBorder="1" applyAlignment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0" fontId="147" fillId="0" borderId="43" xfId="0" applyFont="1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93" xfId="0" applyBorder="1" applyAlignment="1">
      <alignment vertical="center"/>
    </xf>
    <xf numFmtId="0" fontId="147" fillId="0" borderId="43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150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149" fillId="0" borderId="28" xfId="0" applyFont="1" applyBorder="1" applyAlignment="1">
      <alignment horizontal="right" vertical="center"/>
    </xf>
    <xf numFmtId="0" fontId="0" fillId="0" borderId="16" xfId="33" applyFont="1" applyBorder="1" applyAlignment="1">
      <alignment horizontal="right" vertical="center"/>
      <protection/>
    </xf>
    <xf numFmtId="0" fontId="0" fillId="0" borderId="21" xfId="33" applyFont="1" applyBorder="1" applyAlignment="1">
      <alignment horizontal="right" vertical="center"/>
      <protection/>
    </xf>
    <xf numFmtId="0" fontId="0" fillId="0" borderId="63" xfId="33" applyBorder="1" applyAlignment="1">
      <alignment vertical="center"/>
      <protection/>
    </xf>
    <xf numFmtId="0" fontId="0" fillId="0" borderId="21" xfId="33" applyBorder="1" applyAlignment="1">
      <alignment vertical="center"/>
      <protection/>
    </xf>
    <xf numFmtId="0" fontId="18" fillId="0" borderId="17" xfId="33" applyFont="1" applyBorder="1" applyAlignment="1">
      <alignment horizontal="right" vertical="center"/>
      <protection/>
    </xf>
    <xf numFmtId="0" fontId="18" fillId="0" borderId="10" xfId="33" applyFont="1" applyBorder="1" applyAlignment="1">
      <alignment vertical="center"/>
      <protection/>
    </xf>
    <xf numFmtId="0" fontId="18" fillId="0" borderId="10" xfId="33" applyFont="1" applyBorder="1" applyAlignment="1">
      <alignment horizontal="right" vertical="center"/>
      <protection/>
    </xf>
    <xf numFmtId="0" fontId="0" fillId="0" borderId="94" xfId="33" applyBorder="1" applyAlignment="1">
      <alignment horizontal="right" vertical="center"/>
      <protection/>
    </xf>
    <xf numFmtId="0" fontId="0" fillId="33" borderId="18" xfId="33" applyFill="1" applyBorder="1" applyAlignment="1">
      <alignment horizontal="right" vertical="center"/>
      <protection/>
    </xf>
    <xf numFmtId="0" fontId="0" fillId="33" borderId="13" xfId="33" applyFill="1" applyBorder="1" applyAlignment="1">
      <alignment horizontal="right" vertical="center"/>
      <protection/>
    </xf>
    <xf numFmtId="0" fontId="18" fillId="0" borderId="17" xfId="0" applyFont="1" applyBorder="1" applyAlignment="1">
      <alignment horizontal="right" vertical="center"/>
    </xf>
    <xf numFmtId="0" fontId="0" fillId="0" borderId="13" xfId="33" applyBorder="1" applyAlignment="1">
      <alignment vertical="center"/>
      <protection/>
    </xf>
    <xf numFmtId="0" fontId="0" fillId="0" borderId="86" xfId="0" applyBorder="1" applyAlignment="1">
      <alignment vertical="center"/>
    </xf>
    <xf numFmtId="0" fontId="0" fillId="0" borderId="95" xfId="0" applyBorder="1" applyAlignment="1">
      <alignment vertical="center"/>
    </xf>
    <xf numFmtId="0" fontId="147" fillId="0" borderId="43" xfId="33" applyFont="1" applyBorder="1" applyAlignment="1">
      <alignment vertical="center"/>
      <protection/>
    </xf>
    <xf numFmtId="0" fontId="0" fillId="33" borderId="96" xfId="33" applyFill="1" applyBorder="1" applyAlignment="1">
      <alignment horizontal="right" vertical="center"/>
      <protection/>
    </xf>
    <xf numFmtId="0" fontId="0" fillId="0" borderId="97" xfId="0" applyBorder="1" applyAlignment="1">
      <alignment horizontal="right" vertical="center"/>
    </xf>
    <xf numFmtId="0" fontId="0" fillId="0" borderId="98" xfId="0" applyBorder="1" applyAlignment="1">
      <alignment horizontal="right" vertical="center"/>
    </xf>
    <xf numFmtId="0" fontId="147" fillId="0" borderId="94" xfId="0" applyFont="1" applyBorder="1" applyAlignment="1">
      <alignment horizontal="right" vertical="center"/>
    </xf>
    <xf numFmtId="0" fontId="0" fillId="0" borderId="99" xfId="0" applyBorder="1" applyAlignment="1">
      <alignment horizontal="right" vertical="center"/>
    </xf>
    <xf numFmtId="0" fontId="0" fillId="0" borderId="94" xfId="0" applyBorder="1" applyAlignment="1">
      <alignment horizontal="right" vertical="center"/>
    </xf>
    <xf numFmtId="0" fontId="0" fillId="0" borderId="100" xfId="0" applyBorder="1" applyAlignment="1">
      <alignment horizontal="right" vertical="center"/>
    </xf>
    <xf numFmtId="0" fontId="147" fillId="0" borderId="101" xfId="0" applyFont="1" applyBorder="1" applyAlignment="1">
      <alignment horizontal="right" vertical="center"/>
    </xf>
    <xf numFmtId="0" fontId="147" fillId="0" borderId="60" xfId="0" applyFont="1" applyBorder="1" applyAlignment="1">
      <alignment horizontal="right" vertical="center"/>
    </xf>
    <xf numFmtId="0" fontId="147" fillId="0" borderId="66" xfId="0" applyFont="1" applyBorder="1" applyAlignment="1">
      <alignment horizontal="right" vertical="center"/>
    </xf>
    <xf numFmtId="0" fontId="0" fillId="0" borderId="42" xfId="0" applyBorder="1" applyAlignment="1">
      <alignment horizontal="left" vertical="center"/>
    </xf>
    <xf numFmtId="0" fontId="56" fillId="0" borderId="0" xfId="0" applyFont="1" applyAlignment="1">
      <alignment vertical="center"/>
    </xf>
    <xf numFmtId="0" fontId="54" fillId="0" borderId="92" xfId="0" applyFont="1" applyBorder="1" applyAlignment="1">
      <alignment vertical="center"/>
    </xf>
    <xf numFmtId="0" fontId="0" fillId="0" borderId="59" xfId="0" applyBorder="1" applyAlignment="1">
      <alignment horizontal="right" vertical="center"/>
    </xf>
    <xf numFmtId="0" fontId="147" fillId="0" borderId="10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56" fillId="0" borderId="21" xfId="0" applyFont="1" applyBorder="1" applyAlignment="1">
      <alignment horizontal="right" vertical="center"/>
    </xf>
    <xf numFmtId="0" fontId="0" fillId="33" borderId="18" xfId="0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33" borderId="15" xfId="0" applyFill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29" fillId="0" borderId="11" xfId="0" applyFont="1" applyBorder="1" applyAlignment="1">
      <alignment horizontal="right" vertical="center"/>
    </xf>
    <xf numFmtId="0" fontId="31" fillId="0" borderId="10" xfId="0" applyFont="1" applyBorder="1" applyAlignment="1">
      <alignment horizontal="right" vertical="center"/>
    </xf>
    <xf numFmtId="0" fontId="29" fillId="0" borderId="21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03" xfId="0" applyFont="1" applyBorder="1" applyAlignment="1">
      <alignment horizontal="left" vertical="center"/>
    </xf>
    <xf numFmtId="0" fontId="149" fillId="0" borderId="104" xfId="0" applyFont="1" applyBorder="1" applyAlignment="1">
      <alignment horizontal="right" vertical="center"/>
    </xf>
    <xf numFmtId="0" fontId="146" fillId="0" borderId="43" xfId="0" applyFont="1" applyBorder="1" applyAlignment="1">
      <alignment horizontal="right" vertical="center"/>
    </xf>
    <xf numFmtId="0" fontId="141" fillId="0" borderId="26" xfId="0" applyFont="1" applyBorder="1" applyAlignment="1">
      <alignment horizontal="center" vertical="center" shrinkToFit="1"/>
    </xf>
    <xf numFmtId="49" fontId="133" fillId="0" borderId="26" xfId="0" applyNumberFormat="1" applyFont="1" applyBorder="1" applyAlignment="1">
      <alignment horizontal="center" vertical="center"/>
    </xf>
    <xf numFmtId="20" fontId="141" fillId="0" borderId="0" xfId="0" applyNumberFormat="1" applyFont="1" applyBorder="1" applyAlignment="1">
      <alignment horizontal="center" vertical="center"/>
    </xf>
    <xf numFmtId="49" fontId="133" fillId="0" borderId="14" xfId="0" applyNumberFormat="1" applyFont="1" applyBorder="1" applyAlignment="1">
      <alignment horizontal="center" vertical="center"/>
    </xf>
    <xf numFmtId="20" fontId="141" fillId="0" borderId="14" xfId="0" applyNumberFormat="1" applyFont="1" applyBorder="1" applyAlignment="1">
      <alignment horizontal="center" vertical="center"/>
    </xf>
    <xf numFmtId="0" fontId="141" fillId="0" borderId="14" xfId="0" applyFont="1" applyBorder="1" applyAlignment="1">
      <alignment horizontal="center" vertical="center" shrinkToFit="1"/>
    </xf>
    <xf numFmtId="20" fontId="141" fillId="0" borderId="26" xfId="0" applyNumberFormat="1" applyFont="1" applyBorder="1" applyAlignment="1">
      <alignment horizontal="center" vertical="center"/>
    </xf>
    <xf numFmtId="20" fontId="141" fillId="0" borderId="27" xfId="0" applyNumberFormat="1" applyFon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 shrinkToFit="1"/>
    </xf>
    <xf numFmtId="0" fontId="56" fillId="0" borderId="27" xfId="0" applyFont="1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151" fillId="0" borderId="0" xfId="0" applyFont="1" applyAlignment="1">
      <alignment vertical="center"/>
    </xf>
    <xf numFmtId="0" fontId="29" fillId="0" borderId="15" xfId="0" applyFont="1" applyBorder="1" applyAlignment="1">
      <alignment vertical="center"/>
    </xf>
    <xf numFmtId="0" fontId="54" fillId="0" borderId="0" xfId="34" applyNumberFormat="1" applyFont="1" applyAlignment="1">
      <alignment vertical="center"/>
      <protection/>
    </xf>
    <xf numFmtId="0" fontId="56" fillId="0" borderId="0" xfId="0" applyFont="1" applyAlignment="1">
      <alignment vertical="center"/>
    </xf>
    <xf numFmtId="0" fontId="58" fillId="0" borderId="82" xfId="0" applyFont="1" applyBorder="1" applyAlignment="1">
      <alignment horizontal="left" vertical="center" shrinkToFit="1"/>
    </xf>
    <xf numFmtId="0" fontId="56" fillId="0" borderId="92" xfId="0" applyFont="1" applyBorder="1" applyAlignment="1">
      <alignment horizontal="left" vertical="center" shrinkToFit="1"/>
    </xf>
    <xf numFmtId="0" fontId="56" fillId="0" borderId="93" xfId="0" applyFont="1" applyBorder="1" applyAlignment="1">
      <alignment horizontal="left" vertical="center" shrinkToFit="1"/>
    </xf>
    <xf numFmtId="0" fontId="56" fillId="0" borderId="82" xfId="0" applyFont="1" applyBorder="1" applyAlignment="1">
      <alignment vertical="center"/>
    </xf>
    <xf numFmtId="0" fontId="56" fillId="0" borderId="92" xfId="0" applyFont="1" applyBorder="1" applyAlignment="1">
      <alignment vertical="center"/>
    </xf>
    <xf numFmtId="0" fontId="56" fillId="0" borderId="93" xfId="0" applyFont="1" applyBorder="1" applyAlignment="1">
      <alignment vertical="center"/>
    </xf>
    <xf numFmtId="0" fontId="57" fillId="0" borderId="82" xfId="0" applyFont="1" applyBorder="1" applyAlignment="1">
      <alignment horizontal="left" vertical="center" shrinkToFit="1"/>
    </xf>
    <xf numFmtId="20" fontId="57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shrinkToFit="1"/>
    </xf>
    <xf numFmtId="0" fontId="58" fillId="0" borderId="11" xfId="0" applyFont="1" applyBorder="1" applyAlignment="1">
      <alignment horizontal="left" vertical="center" shrinkToFit="1"/>
    </xf>
    <xf numFmtId="0" fontId="57" fillId="0" borderId="92" xfId="0" applyFont="1" applyBorder="1" applyAlignment="1">
      <alignment horizontal="left" vertical="center" shrinkToFit="1"/>
    </xf>
    <xf numFmtId="0" fontId="58" fillId="0" borderId="92" xfId="0" applyFont="1" applyBorder="1" applyAlignment="1">
      <alignment horizontal="left" vertical="center" shrinkToFit="1"/>
    </xf>
    <xf numFmtId="0" fontId="58" fillId="0" borderId="93" xfId="0" applyFont="1" applyBorder="1" applyAlignment="1">
      <alignment horizontal="left" vertical="center" shrinkToFit="1"/>
    </xf>
    <xf numFmtId="0" fontId="54" fillId="0" borderId="92" xfId="0" applyFont="1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139" fillId="0" borderId="0" xfId="0" applyFont="1" applyAlignment="1">
      <alignment vertical="center"/>
    </xf>
    <xf numFmtId="0" fontId="54" fillId="0" borderId="82" xfId="0" applyFont="1" applyBorder="1" applyAlignment="1">
      <alignment vertical="center"/>
    </xf>
    <xf numFmtId="0" fontId="0" fillId="0" borderId="0" xfId="0" applyAlignment="1">
      <alignment vertical="center"/>
    </xf>
    <xf numFmtId="0" fontId="54" fillId="0" borderId="18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180" fontId="54" fillId="0" borderId="18" xfId="0" applyNumberFormat="1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82" xfId="0" applyFont="1" applyBorder="1" applyAlignment="1">
      <alignment horizontal="center" vertical="center"/>
    </xf>
    <xf numFmtId="0" fontId="54" fillId="0" borderId="92" xfId="0" applyFont="1" applyBorder="1" applyAlignment="1">
      <alignment horizontal="center" vertical="center"/>
    </xf>
    <xf numFmtId="0" fontId="0" fillId="0" borderId="12" xfId="3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11" xfId="33" applyFont="1" applyBorder="1" applyAlignment="1">
      <alignment horizontal="right" vertical="center"/>
      <protection/>
    </xf>
    <xf numFmtId="0" fontId="0" fillId="0" borderId="16" xfId="0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10" fillId="0" borderId="105" xfId="33" applyFont="1" applyBorder="1" applyAlignment="1">
      <alignment horizontal="right" vertical="center"/>
      <protection/>
    </xf>
    <xf numFmtId="0" fontId="10" fillId="0" borderId="0" xfId="0" applyFont="1" applyAlignment="1">
      <alignment horizontal="right" vertical="center"/>
    </xf>
    <xf numFmtId="0" fontId="0" fillId="0" borderId="0" xfId="33" applyFont="1" applyBorder="1" applyAlignment="1">
      <alignment horizontal="right" vertical="center"/>
      <protection/>
    </xf>
    <xf numFmtId="0" fontId="146" fillId="0" borderId="43" xfId="33" applyFont="1" applyBorder="1" applyAlignment="1">
      <alignment horizontal="right" vertical="center"/>
      <protection/>
    </xf>
    <xf numFmtId="0" fontId="146" fillId="0" borderId="43" xfId="0" applyFont="1" applyBorder="1" applyAlignment="1">
      <alignment horizontal="right" vertical="center"/>
    </xf>
    <xf numFmtId="0" fontId="10" fillId="0" borderId="106" xfId="33" applyFont="1" applyBorder="1" applyAlignment="1">
      <alignment horizontal="right" vertical="center"/>
      <protection/>
    </xf>
    <xf numFmtId="0" fontId="10" fillId="0" borderId="0" xfId="0" applyFont="1" applyAlignment="1">
      <alignment vertical="center"/>
    </xf>
    <xf numFmtId="0" fontId="10" fillId="0" borderId="106" xfId="33" applyFont="1" applyBorder="1" applyAlignment="1">
      <alignment horizontal="right"/>
      <protection/>
    </xf>
    <xf numFmtId="0" fontId="18" fillId="0" borderId="0" xfId="33" applyFont="1" applyBorder="1" applyAlignment="1">
      <alignment horizontal="right" vertical="center"/>
      <protection/>
    </xf>
    <xf numFmtId="0" fontId="0" fillId="0" borderId="12" xfId="0" applyBorder="1" applyAlignment="1">
      <alignment horizontal="right" vertical="center"/>
    </xf>
    <xf numFmtId="0" fontId="14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33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7" xfId="33" applyFont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147" fillId="0" borderId="59" xfId="33" applyFont="1" applyBorder="1" applyAlignment="1">
      <alignment horizontal="right" vertical="center"/>
      <protection/>
    </xf>
    <xf numFmtId="0" fontId="147" fillId="0" borderId="43" xfId="0" applyFont="1" applyBorder="1" applyAlignment="1">
      <alignment horizontal="right" vertical="center"/>
    </xf>
    <xf numFmtId="0" fontId="139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33" applyFont="1" applyBorder="1" applyAlignment="1">
      <alignment horizontal="center" vertical="center"/>
      <protection/>
    </xf>
    <xf numFmtId="0" fontId="15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shrinkToFit="1"/>
    </xf>
    <xf numFmtId="0" fontId="151" fillId="0" borderId="0" xfId="0" applyFont="1" applyAlignment="1">
      <alignment horizontal="center" vertical="center" wrapText="1"/>
    </xf>
    <xf numFmtId="0" fontId="18" fillId="0" borderId="106" xfId="33" applyFont="1" applyBorder="1" applyAlignment="1">
      <alignment horizontal="right" vertical="center"/>
      <protection/>
    </xf>
    <xf numFmtId="0" fontId="18" fillId="0" borderId="106" xfId="33" applyFont="1" applyBorder="1" applyAlignment="1">
      <alignment horizontal="right"/>
      <protection/>
    </xf>
    <xf numFmtId="0" fontId="18" fillId="0" borderId="105" xfId="33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8" fillId="0" borderId="106" xfId="33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8" fillId="0" borderId="105" xfId="33" applyFont="1" applyBorder="1" applyAlignment="1">
      <alignment horizontal="right" vertical="center"/>
      <protection/>
    </xf>
    <xf numFmtId="0" fontId="147" fillId="0" borderId="43" xfId="33" applyFont="1" applyBorder="1" applyAlignment="1">
      <alignment horizontal="right" vertical="center"/>
      <protection/>
    </xf>
    <xf numFmtId="0" fontId="0" fillId="0" borderId="60" xfId="0" applyBorder="1" applyAlignment="1">
      <alignment horizontal="right" vertical="center"/>
    </xf>
    <xf numFmtId="0" fontId="18" fillId="0" borderId="0" xfId="33" applyFont="1" applyBorder="1" applyAlignment="1">
      <alignment horizontal="center" vertical="center"/>
      <protection/>
    </xf>
    <xf numFmtId="0" fontId="0" fillId="0" borderId="43" xfId="0" applyBorder="1" applyAlignment="1">
      <alignment horizontal="right" vertical="center"/>
    </xf>
    <xf numFmtId="0" fontId="0" fillId="0" borderId="11" xfId="33" applyBorder="1" applyAlignment="1">
      <alignment horizontal="right" vertical="center"/>
      <protection/>
    </xf>
    <xf numFmtId="0" fontId="51" fillId="0" borderId="0" xfId="0" applyFont="1" applyAlignment="1">
      <alignment horizontal="right" vertical="center"/>
    </xf>
    <xf numFmtId="0" fontId="11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0" borderId="0" xfId="33" applyBorder="1" applyAlignment="1">
      <alignment vertical="center"/>
      <protection/>
    </xf>
    <xf numFmtId="0" fontId="0" fillId="0" borderId="0" xfId="0" applyAlignment="1">
      <alignment horizontal="center" vertical="center" wrapText="1"/>
    </xf>
    <xf numFmtId="0" fontId="147" fillId="0" borderId="87" xfId="33" applyFont="1" applyBorder="1" applyAlignment="1">
      <alignment horizontal="right" vertical="center"/>
      <protection/>
    </xf>
    <xf numFmtId="0" fontId="18" fillId="0" borderId="106" xfId="33" applyFont="1" applyBorder="1" applyAlignment="1">
      <alignment horizontal="center"/>
      <protection/>
    </xf>
    <xf numFmtId="0" fontId="147" fillId="33" borderId="43" xfId="33" applyFont="1" applyFill="1" applyBorder="1" applyAlignment="1">
      <alignment horizontal="right" vertical="center"/>
      <protection/>
    </xf>
    <xf numFmtId="0" fontId="147" fillId="0" borderId="107" xfId="0" applyFont="1" applyBorder="1" applyAlignment="1">
      <alignment horizontal="right" vertical="center"/>
    </xf>
    <xf numFmtId="0" fontId="8" fillId="0" borderId="0" xfId="33" applyFont="1" applyAlignment="1">
      <alignment horizontal="center" vertical="center"/>
      <protection/>
    </xf>
    <xf numFmtId="0" fontId="18" fillId="0" borderId="106" xfId="33" applyFont="1" applyBorder="1" applyAlignment="1">
      <alignment horizontal="center" vertical="center"/>
      <protection/>
    </xf>
    <xf numFmtId="0" fontId="139" fillId="0" borderId="0" xfId="0" applyFont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7" fillId="0" borderId="0" xfId="33" applyFont="1" applyAlignment="1">
      <alignment horizontal="right" vertical="center"/>
      <protection/>
    </xf>
    <xf numFmtId="0" fontId="0" fillId="0" borderId="0" xfId="33" applyAlignment="1">
      <alignment vertical="center"/>
      <protection/>
    </xf>
    <xf numFmtId="0" fontId="147" fillId="0" borderId="102" xfId="33" applyFont="1" applyBorder="1" applyAlignment="1">
      <alignment horizontal="right" vertical="center"/>
      <protection/>
    </xf>
    <xf numFmtId="0" fontId="18" fillId="0" borderId="108" xfId="0" applyFont="1" applyBorder="1" applyAlignment="1">
      <alignment horizontal="left" vertical="center"/>
    </xf>
    <xf numFmtId="0" fontId="152" fillId="0" borderId="0" xfId="0" applyFont="1" applyAlignment="1">
      <alignment horizontal="center" vertical="center" shrinkToFit="1"/>
    </xf>
    <xf numFmtId="0" fontId="0" fillId="0" borderId="69" xfId="0" applyBorder="1" applyAlignment="1">
      <alignment horizontal="right" vertical="center"/>
    </xf>
    <xf numFmtId="0" fontId="0" fillId="0" borderId="109" xfId="0" applyBorder="1" applyAlignment="1">
      <alignment horizontal="right" vertical="center"/>
    </xf>
    <xf numFmtId="0" fontId="0" fillId="34" borderId="0" xfId="33" applyFill="1" applyBorder="1" applyAlignment="1">
      <alignment vertical="center"/>
      <protection/>
    </xf>
    <xf numFmtId="0" fontId="0" fillId="0" borderId="0" xfId="33" applyBorder="1" applyAlignment="1">
      <alignment horizontal="left" vertical="center"/>
      <protection/>
    </xf>
    <xf numFmtId="0" fontId="18" fillId="0" borderId="105" xfId="0" applyFont="1" applyBorder="1" applyAlignment="1">
      <alignment horizontal="center" vertical="center"/>
    </xf>
    <xf numFmtId="0" fontId="152" fillId="0" borderId="0" xfId="0" applyFont="1" applyAlignment="1">
      <alignment vertical="center" shrinkToFit="1"/>
    </xf>
    <xf numFmtId="0" fontId="54" fillId="0" borderId="0" xfId="0" applyFont="1" applyAlignment="1">
      <alignment vertical="center" shrinkToFit="1"/>
    </xf>
    <xf numFmtId="0" fontId="0" fillId="0" borderId="86" xfId="0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0" xfId="33" applyNumberFormat="1" applyFont="1" applyAlignment="1">
      <alignment horizontal="center" vertical="center"/>
      <protection/>
    </xf>
    <xf numFmtId="0" fontId="2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153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1" fillId="0" borderId="106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27" fillId="0" borderId="0" xfId="0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right" vertical="center"/>
    </xf>
    <xf numFmtId="0" fontId="37" fillId="0" borderId="16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33" borderId="21" xfId="0" applyFill="1" applyBorder="1" applyAlignment="1">
      <alignment vertical="center"/>
    </xf>
    <xf numFmtId="0" fontId="15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37" fillId="0" borderId="11" xfId="0" applyFont="1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0" fillId="33" borderId="17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1" fillId="0" borderId="106" xfId="0" applyFont="1" applyBorder="1" applyAlignment="1">
      <alignment horizontal="right" vertical="center"/>
    </xf>
    <xf numFmtId="0" fontId="29" fillId="0" borderId="10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154" fillId="33" borderId="0" xfId="0" applyFont="1" applyFill="1" applyBorder="1" applyAlignment="1">
      <alignment horizontal="left" vertical="center"/>
    </xf>
    <xf numFmtId="0" fontId="154" fillId="0" borderId="0" xfId="0" applyFont="1" applyBorder="1" applyAlignment="1">
      <alignment horizontal="left" vertical="center"/>
    </xf>
    <xf numFmtId="0" fontId="50" fillId="0" borderId="11" xfId="0" applyFont="1" applyBorder="1" applyAlignment="1">
      <alignment horizontal="right" vertical="center"/>
    </xf>
    <xf numFmtId="0" fontId="61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32" fillId="0" borderId="10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3" borderId="12" xfId="0" applyFill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68" fillId="0" borderId="17" xfId="0" applyFont="1" applyBorder="1" applyAlignment="1">
      <alignment horizontal="right" vertical="center"/>
    </xf>
    <xf numFmtId="0" fontId="32" fillId="0" borderId="10" xfId="0" applyFont="1" applyBorder="1" applyAlignment="1">
      <alignment horizontal="right" vertical="center"/>
    </xf>
    <xf numFmtId="0" fontId="30" fillId="33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33" borderId="21" xfId="0" applyFill="1" applyBorder="1" applyAlignment="1">
      <alignment horizontal="left" vertical="center"/>
    </xf>
    <xf numFmtId="0" fontId="67" fillId="33" borderId="0" xfId="0" applyFont="1" applyFill="1" applyBorder="1" applyAlignment="1">
      <alignment horizontal="right" vertical="center"/>
    </xf>
    <xf numFmtId="0" fontId="66" fillId="0" borderId="12" xfId="0" applyFont="1" applyBorder="1" applyAlignment="1">
      <alignment horizontal="right" vertical="center"/>
    </xf>
    <xf numFmtId="0" fontId="66" fillId="0" borderId="15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55" fillId="0" borderId="0" xfId="0" applyFont="1" applyAlignment="1">
      <alignment vertical="center" shrinkToFit="1"/>
    </xf>
    <xf numFmtId="0" fontId="33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49" fillId="0" borderId="29" xfId="0" applyFont="1" applyBorder="1" applyAlignment="1">
      <alignment horizontal="right" vertical="center"/>
    </xf>
    <xf numFmtId="0" fontId="147" fillId="0" borderId="110" xfId="0" applyFont="1" applyBorder="1" applyAlignment="1">
      <alignment horizontal="right" vertical="center"/>
    </xf>
    <xf numFmtId="0" fontId="31" fillId="0" borderId="105" xfId="0" applyFont="1" applyBorder="1" applyAlignment="1">
      <alignment horizontal="center" vertical="center"/>
    </xf>
    <xf numFmtId="0" fontId="29" fillId="0" borderId="106" xfId="0" applyFont="1" applyBorder="1" applyAlignment="1">
      <alignment horizontal="center" vertical="center"/>
    </xf>
    <xf numFmtId="0" fontId="28" fillId="0" borderId="0" xfId="0" applyFont="1" applyAlignment="1">
      <alignment vertical="center" shrinkToFit="1"/>
    </xf>
    <xf numFmtId="0" fontId="10" fillId="0" borderId="0" xfId="0" applyFont="1" applyBorder="1" applyAlignment="1">
      <alignment horizontal="left" vertical="center"/>
    </xf>
    <xf numFmtId="0" fontId="50" fillId="0" borderId="16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8" sqref="C8"/>
    </sheetView>
  </sheetViews>
  <sheetFormatPr defaultColWidth="9.00390625" defaultRowHeight="16.5"/>
  <cols>
    <col min="1" max="1" width="23.875" style="0" customWidth="1"/>
    <col min="2" max="2" width="12.125" style="0" customWidth="1"/>
    <col min="3" max="3" width="27.50390625" style="0" bestFit="1" customWidth="1"/>
    <col min="4" max="4" width="12.50390625" style="0" customWidth="1"/>
  </cols>
  <sheetData>
    <row r="1" spans="1:4" ht="17.25" thickBot="1">
      <c r="A1" s="47" t="s">
        <v>30</v>
      </c>
      <c r="B1" s="46" t="s">
        <v>31</v>
      </c>
      <c r="C1" s="46" t="str">
        <f>A1&amp;"-"&amp;B1</f>
        <v>臺南市國立後壁高中-林佑澤</v>
      </c>
      <c r="D1" s="46">
        <v>1</v>
      </c>
    </row>
    <row r="2" spans="1:4" ht="17.25" thickBot="1">
      <c r="A2" s="47" t="s">
        <v>32</v>
      </c>
      <c r="B2" s="46" t="s">
        <v>33</v>
      </c>
      <c r="C2" s="46" t="str">
        <f aca="true" t="shared" si="0" ref="C2:C26">A2&amp;"-"&amp;B2</f>
        <v>臺中市國立臺中高農-張耀雲</v>
      </c>
      <c r="D2" s="46">
        <v>3</v>
      </c>
    </row>
    <row r="3" spans="1:4" ht="17.25" thickBot="1">
      <c r="A3" s="47" t="s">
        <v>34</v>
      </c>
      <c r="B3" s="46" t="s">
        <v>35</v>
      </c>
      <c r="C3" s="46" t="str">
        <f t="shared" si="0"/>
        <v>彰化縣私立達德商工-巫孟軒</v>
      </c>
      <c r="D3" s="46">
        <v>4</v>
      </c>
    </row>
    <row r="4" spans="1:4" ht="17.25" thickBot="1">
      <c r="A4" s="47" t="s">
        <v>36</v>
      </c>
      <c r="B4" s="46" t="s">
        <v>37</v>
      </c>
      <c r="C4" s="46" t="str">
        <f t="shared" si="0"/>
        <v>花蓮縣國立花蓮高中-張逸</v>
      </c>
      <c r="D4" s="46">
        <v>5</v>
      </c>
    </row>
    <row r="5" spans="1:4" ht="17.25" thickBot="1">
      <c r="A5" s="47" t="s">
        <v>38</v>
      </c>
      <c r="B5" s="46" t="s">
        <v>39</v>
      </c>
      <c r="C5" s="46" t="str">
        <f t="shared" si="0"/>
        <v>新北市市立樹林高中-賴冠豪</v>
      </c>
      <c r="D5" s="46">
        <v>6</v>
      </c>
    </row>
    <row r="6" spans="1:4" ht="30.75" thickBot="1">
      <c r="A6" s="47" t="s">
        <v>40</v>
      </c>
      <c r="B6" s="46" t="s">
        <v>41</v>
      </c>
      <c r="C6" s="46" t="str">
        <f t="shared" si="0"/>
        <v>臺東縣國立臺東大學附中-李佑傑</v>
      </c>
      <c r="D6" s="46">
        <v>7</v>
      </c>
    </row>
    <row r="7" spans="1:4" ht="17.25" thickBot="1">
      <c r="A7" s="47" t="s">
        <v>42</v>
      </c>
      <c r="B7" s="46" t="s">
        <v>43</v>
      </c>
      <c r="C7" s="46" t="str">
        <f t="shared" si="0"/>
        <v>屏東縣國立潮州高中-廖經旻</v>
      </c>
      <c r="D7" s="46">
        <v>8</v>
      </c>
    </row>
    <row r="8" spans="1:4" ht="17.25" thickBot="1">
      <c r="A8" s="47" t="s">
        <v>44</v>
      </c>
      <c r="B8" s="46" t="s">
        <v>45</v>
      </c>
      <c r="C8" s="46" t="str">
        <f t="shared" si="0"/>
        <v>臺南市市立南寧高中-李子豪</v>
      </c>
      <c r="D8" s="46">
        <v>9</v>
      </c>
    </row>
    <row r="9" spans="1:4" ht="30.75" thickBot="1">
      <c r="A9" s="47" t="s">
        <v>40</v>
      </c>
      <c r="B9" s="46" t="s">
        <v>46</v>
      </c>
      <c r="C9" s="46" t="str">
        <f t="shared" si="0"/>
        <v>臺東縣國立臺東大學附中-趙泓糶</v>
      </c>
      <c r="D9" s="46">
        <v>11</v>
      </c>
    </row>
    <row r="10" spans="1:4" ht="17.25" thickBot="1">
      <c r="A10" s="47" t="s">
        <v>47</v>
      </c>
      <c r="B10" s="46" t="s">
        <v>48</v>
      </c>
      <c r="C10" s="46" t="str">
        <f t="shared" si="0"/>
        <v>嘉義縣縣立永慶高中-劉柏義</v>
      </c>
      <c r="D10" s="46">
        <v>12</v>
      </c>
    </row>
    <row r="11" spans="1:4" ht="17.25" thickBot="1">
      <c r="A11" s="47" t="s">
        <v>49</v>
      </c>
      <c r="B11" s="46" t="s">
        <v>50</v>
      </c>
      <c r="C11" s="46" t="str">
        <f t="shared" si="0"/>
        <v>臺北市市立南湖高中-唐若愚</v>
      </c>
      <c r="D11" s="46">
        <v>13</v>
      </c>
    </row>
    <row r="12" spans="1:4" ht="17.25" thickBot="1">
      <c r="A12" s="47" t="s">
        <v>51</v>
      </c>
      <c r="B12" s="46" t="s">
        <v>52</v>
      </c>
      <c r="C12" s="46" t="str">
        <f t="shared" si="0"/>
        <v>雲林縣國立西螺農工-林佳信</v>
      </c>
      <c r="D12" s="46">
        <v>14</v>
      </c>
    </row>
    <row r="13" spans="1:4" ht="17.25" thickBot="1">
      <c r="A13" s="47" t="s">
        <v>42</v>
      </c>
      <c r="B13" s="46" t="s">
        <v>53</v>
      </c>
      <c r="C13" s="46" t="str">
        <f t="shared" si="0"/>
        <v>屏東縣國立潮州高中-徐宇辰</v>
      </c>
      <c r="D13" s="46">
        <v>15</v>
      </c>
    </row>
    <row r="14" spans="1:4" ht="17.25" thickBot="1">
      <c r="A14" s="47" t="s">
        <v>44</v>
      </c>
      <c r="B14" s="46" t="s">
        <v>54</v>
      </c>
      <c r="C14" s="46" t="str">
        <f t="shared" si="0"/>
        <v>臺南市市立南寧高中-謝志朋</v>
      </c>
      <c r="D14" s="46">
        <v>17</v>
      </c>
    </row>
    <row r="15" spans="1:4" ht="17.25" thickBot="1">
      <c r="A15" s="47" t="s">
        <v>55</v>
      </c>
      <c r="B15" s="46" t="s">
        <v>56</v>
      </c>
      <c r="C15" s="46" t="str">
        <f t="shared" si="0"/>
        <v>臺北市市立建國中學-饒高宇</v>
      </c>
      <c r="D15" s="46">
        <v>19</v>
      </c>
    </row>
    <row r="16" spans="1:4" ht="17.25" thickBot="1">
      <c r="A16" s="47" t="s">
        <v>38</v>
      </c>
      <c r="B16" s="46" t="s">
        <v>57</v>
      </c>
      <c r="C16" s="46" t="str">
        <f t="shared" si="0"/>
        <v>新北市市立樹林高中-蔡政宏</v>
      </c>
      <c r="D16" s="46">
        <v>20</v>
      </c>
    </row>
    <row r="17" spans="1:4" ht="17.25" thickBot="1">
      <c r="A17" s="47" t="s">
        <v>58</v>
      </c>
      <c r="B17" s="46" t="s">
        <v>59</v>
      </c>
      <c r="C17" s="46" t="str">
        <f t="shared" si="0"/>
        <v>高雄市國立旗山農工-蘇富彬</v>
      </c>
      <c r="D17" s="46">
        <v>21</v>
      </c>
    </row>
    <row r="18" spans="1:4" ht="17.25" thickBot="1">
      <c r="A18" s="47" t="s">
        <v>32</v>
      </c>
      <c r="B18" s="46" t="s">
        <v>60</v>
      </c>
      <c r="C18" s="46" t="str">
        <f t="shared" si="0"/>
        <v>臺中市國立臺中高農-杜咸翰</v>
      </c>
      <c r="D18" s="46">
        <v>22</v>
      </c>
    </row>
    <row r="19" spans="1:4" ht="17.25" thickBot="1">
      <c r="A19" s="47" t="s">
        <v>47</v>
      </c>
      <c r="B19" s="46" t="s">
        <v>61</v>
      </c>
      <c r="C19" s="46" t="str">
        <f t="shared" si="0"/>
        <v>嘉義縣縣立永慶高中-邱耀德</v>
      </c>
      <c r="D19" s="46">
        <v>24</v>
      </c>
    </row>
    <row r="20" spans="1:4" ht="17.25" thickBot="1">
      <c r="A20" s="47" t="s">
        <v>32</v>
      </c>
      <c r="B20" s="46" t="s">
        <v>62</v>
      </c>
      <c r="C20" s="46" t="str">
        <f t="shared" si="0"/>
        <v>臺中市國立臺中高農-李浚嘉</v>
      </c>
      <c r="D20" s="46">
        <v>25</v>
      </c>
    </row>
    <row r="21" spans="1:4" ht="17.25" thickBot="1">
      <c r="A21" s="47" t="s">
        <v>34</v>
      </c>
      <c r="B21" s="46" t="s">
        <v>63</v>
      </c>
      <c r="C21" s="46" t="str">
        <f t="shared" si="0"/>
        <v>彰化縣私立達德商工-吳翰銜</v>
      </c>
      <c r="D21" s="46">
        <v>26</v>
      </c>
    </row>
    <row r="22" spans="1:4" ht="30.75" thickBot="1">
      <c r="A22" s="47" t="s">
        <v>40</v>
      </c>
      <c r="B22" s="46" t="s">
        <v>64</v>
      </c>
      <c r="C22" s="46" t="str">
        <f t="shared" si="0"/>
        <v>臺東縣國立臺東大學附中-羅俊偉</v>
      </c>
      <c r="D22" s="46">
        <v>27</v>
      </c>
    </row>
    <row r="23" spans="1:4" ht="17.25" thickBot="1">
      <c r="A23" s="47" t="s">
        <v>65</v>
      </c>
      <c r="B23" s="46" t="s">
        <v>66</v>
      </c>
      <c r="C23" s="46" t="str">
        <f t="shared" si="0"/>
        <v>花蓮縣國立花蓮高工-林廷融</v>
      </c>
      <c r="D23" s="46">
        <v>28</v>
      </c>
    </row>
    <row r="24" spans="1:4" ht="17.25" thickBot="1">
      <c r="A24" s="47" t="s">
        <v>51</v>
      </c>
      <c r="B24" s="46" t="s">
        <v>67</v>
      </c>
      <c r="C24" s="46" t="str">
        <f t="shared" si="0"/>
        <v>雲林縣國立西螺農工-王鈿富</v>
      </c>
      <c r="D24" s="46">
        <v>29</v>
      </c>
    </row>
    <row r="25" spans="1:4" ht="17.25" thickBot="1">
      <c r="A25" s="47" t="s">
        <v>38</v>
      </c>
      <c r="B25" s="46" t="s">
        <v>68</v>
      </c>
      <c r="C25" s="46" t="str">
        <f t="shared" si="0"/>
        <v>新北市市立樹林高中-林柏恩</v>
      </c>
      <c r="D25" s="46">
        <v>30</v>
      </c>
    </row>
    <row r="26" spans="1:4" ht="17.25" thickBot="1">
      <c r="A26" s="47" t="s">
        <v>42</v>
      </c>
      <c r="B26" s="46" t="s">
        <v>69</v>
      </c>
      <c r="C26" s="46" t="str">
        <f t="shared" si="0"/>
        <v>屏東縣國立潮州高中-賴建欽</v>
      </c>
      <c r="D26" s="46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PageLayoutView="0" workbookViewId="0" topLeftCell="A4">
      <selection activeCell="B42" sqref="B42"/>
    </sheetView>
  </sheetViews>
  <sheetFormatPr defaultColWidth="9.00390625" defaultRowHeight="16.5"/>
  <cols>
    <col min="1" max="1" width="4.375" style="123" customWidth="1"/>
    <col min="2" max="2" width="35.75390625" style="0" customWidth="1"/>
    <col min="3" max="6" width="5.25390625" style="0" customWidth="1"/>
    <col min="7" max="7" width="4.375" style="0" customWidth="1"/>
    <col min="8" max="8" width="4.125" style="0" customWidth="1"/>
    <col min="9" max="9" width="7.25390625" style="0" customWidth="1"/>
    <col min="10" max="10" width="4.375" style="0" customWidth="1"/>
    <col min="11" max="11" width="7.375" style="0" customWidth="1"/>
    <col min="12" max="12" width="4.375" style="0" customWidth="1"/>
    <col min="13" max="13" width="7.75390625" style="0" customWidth="1"/>
    <col min="17" max="17" width="32.50390625" style="0" customWidth="1"/>
  </cols>
  <sheetData>
    <row r="1" spans="1:19" ht="15" customHeight="1">
      <c r="A1" s="11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2" ht="27.75">
      <c r="A2" s="173" t="s">
        <v>459</v>
      </c>
      <c r="B2" s="108"/>
      <c r="C2" s="74"/>
      <c r="D2" s="96"/>
      <c r="E2" s="96"/>
      <c r="F2" s="96"/>
      <c r="G2" s="81"/>
      <c r="H2" s="81"/>
      <c r="I2" s="81"/>
      <c r="J2" s="96"/>
      <c r="K2" s="74"/>
      <c r="L2" s="74"/>
    </row>
    <row r="3" spans="1:12" ht="10.5" customHeight="1">
      <c r="A3" s="122"/>
      <c r="B3" s="108"/>
      <c r="C3" s="102"/>
      <c r="D3" s="96"/>
      <c r="E3" s="96"/>
      <c r="F3" s="96"/>
      <c r="G3" s="81"/>
      <c r="H3" s="81"/>
      <c r="I3" s="81"/>
      <c r="J3" s="96"/>
      <c r="K3" s="74"/>
      <c r="L3" s="74"/>
    </row>
    <row r="4" spans="1:12" ht="13.5" customHeight="1">
      <c r="A4" s="722">
        <v>1</v>
      </c>
      <c r="B4" s="694" t="s">
        <v>565</v>
      </c>
      <c r="C4" s="3"/>
      <c r="D4" s="3"/>
      <c r="E4" s="96"/>
      <c r="F4" s="81"/>
      <c r="G4" s="81"/>
      <c r="H4" s="81"/>
      <c r="I4" s="81"/>
      <c r="J4" s="74"/>
      <c r="K4" s="74"/>
      <c r="L4" s="74"/>
    </row>
    <row r="5" spans="1:12" ht="18.75" customHeight="1">
      <c r="A5" s="722"/>
      <c r="B5" s="694"/>
      <c r="C5" s="1"/>
      <c r="D5" s="2"/>
      <c r="E5" s="88"/>
      <c r="F5" s="81"/>
      <c r="G5" s="81"/>
      <c r="H5" s="81"/>
      <c r="I5" s="81"/>
      <c r="J5" s="74"/>
      <c r="K5" s="74"/>
      <c r="L5" s="74"/>
    </row>
    <row r="6" spans="1:12" ht="14.25" customHeight="1" thickBot="1">
      <c r="A6" s="722">
        <v>2</v>
      </c>
      <c r="B6" s="683" t="s">
        <v>829</v>
      </c>
      <c r="C6" s="1"/>
      <c r="D6" t="s">
        <v>0</v>
      </c>
      <c r="E6" s="84"/>
      <c r="F6" s="81"/>
      <c r="G6" s="81"/>
      <c r="H6" s="81"/>
      <c r="I6" s="81"/>
      <c r="J6" s="81"/>
      <c r="K6" s="86"/>
      <c r="L6" s="74"/>
    </row>
    <row r="7" spans="1:12" ht="14.25" customHeight="1" thickTop="1">
      <c r="A7" s="722"/>
      <c r="B7" s="683"/>
      <c r="C7" s="685" t="s">
        <v>1</v>
      </c>
      <c r="D7" s="8"/>
      <c r="E7" s="81"/>
      <c r="F7" s="539"/>
      <c r="G7" s="370"/>
      <c r="H7" s="81"/>
      <c r="I7" s="81"/>
      <c r="J7" s="81"/>
      <c r="K7" s="86"/>
      <c r="L7" s="74"/>
    </row>
    <row r="8" spans="1:12" ht="14.25" customHeight="1" thickBot="1">
      <c r="A8" s="722">
        <v>3</v>
      </c>
      <c r="B8" s="683" t="s">
        <v>830</v>
      </c>
      <c r="C8" s="669"/>
      <c r="D8" s="2"/>
      <c r="E8" s="81"/>
      <c r="F8" s="81"/>
      <c r="G8" s="371"/>
      <c r="H8" s="81"/>
      <c r="I8" s="81"/>
      <c r="J8" s="81"/>
      <c r="K8" s="86"/>
      <c r="L8" s="74"/>
    </row>
    <row r="9" spans="1:12" ht="14.25" customHeight="1" thickTop="1">
      <c r="A9" s="722"/>
      <c r="B9" s="683"/>
      <c r="C9" s="1"/>
      <c r="D9" s="2"/>
      <c r="E9" s="81"/>
      <c r="F9" s="168" t="s">
        <v>360</v>
      </c>
      <c r="G9" s="407" t="s">
        <v>1</v>
      </c>
      <c r="H9" s="404"/>
      <c r="I9" s="378"/>
      <c r="J9" s="370"/>
      <c r="K9" s="86"/>
      <c r="L9" s="74"/>
    </row>
    <row r="10" spans="1:12" ht="14.25" customHeight="1">
      <c r="A10" s="722">
        <v>4</v>
      </c>
      <c r="B10" s="683" t="s">
        <v>831</v>
      </c>
      <c r="C10" s="3"/>
      <c r="D10" s="3"/>
      <c r="E10" s="81"/>
      <c r="F10" s="81"/>
      <c r="G10" s="371"/>
      <c r="H10" s="81"/>
      <c r="I10" s="81"/>
      <c r="J10" s="371"/>
      <c r="K10" s="86"/>
      <c r="L10" s="74"/>
    </row>
    <row r="11" spans="1:12" ht="14.25" customHeight="1" thickBot="1">
      <c r="A11" s="722"/>
      <c r="B11" s="683"/>
      <c r="C11" s="1"/>
      <c r="D11" s="685" t="s">
        <v>7</v>
      </c>
      <c r="E11" s="81"/>
      <c r="F11" s="538"/>
      <c r="G11" s="375"/>
      <c r="H11" s="81"/>
      <c r="I11" s="81"/>
      <c r="J11" s="374"/>
      <c r="K11" s="86"/>
      <c r="L11" s="74"/>
    </row>
    <row r="12" spans="1:12" ht="14.25" customHeight="1" thickTop="1">
      <c r="A12" s="722">
        <v>5</v>
      </c>
      <c r="B12" s="683" t="s">
        <v>832</v>
      </c>
      <c r="C12" s="2"/>
      <c r="D12" s="669"/>
      <c r="E12" s="107"/>
      <c r="F12" s="81"/>
      <c r="G12" s="81"/>
      <c r="H12" s="81"/>
      <c r="I12" s="81"/>
      <c r="J12" s="371"/>
      <c r="K12" s="95"/>
      <c r="L12" s="74"/>
    </row>
    <row r="13" spans="1:12" ht="14.25" customHeight="1" thickBot="1">
      <c r="A13" s="688"/>
      <c r="B13" s="683"/>
      <c r="C13" s="11"/>
      <c r="D13" s="11"/>
      <c r="E13" s="81"/>
      <c r="F13" s="168"/>
      <c r="G13" s="98"/>
      <c r="H13" s="98"/>
      <c r="I13" s="98"/>
      <c r="J13" s="407" t="s">
        <v>8</v>
      </c>
      <c r="K13" s="413"/>
      <c r="L13" s="86"/>
    </row>
    <row r="14" spans="1:12" ht="14.25" customHeight="1">
      <c r="A14" s="722">
        <v>6</v>
      </c>
      <c r="B14" s="683" t="s">
        <v>833</v>
      </c>
      <c r="D14" s="2"/>
      <c r="E14" s="81"/>
      <c r="F14" s="81"/>
      <c r="G14" s="81"/>
      <c r="H14" s="81"/>
      <c r="I14" s="81"/>
      <c r="J14" s="422"/>
      <c r="K14" s="589"/>
      <c r="L14" s="74"/>
    </row>
    <row r="15" spans="1:17" ht="14.25" customHeight="1" thickBot="1">
      <c r="A15" s="688"/>
      <c r="B15" s="717"/>
      <c r="C15" s="177"/>
      <c r="D15" s="685" t="s">
        <v>8</v>
      </c>
      <c r="E15" s="88"/>
      <c r="F15" s="538"/>
      <c r="G15" s="388"/>
      <c r="H15" s="81"/>
      <c r="I15" s="81"/>
      <c r="J15" s="382"/>
      <c r="K15" s="387"/>
      <c r="L15" s="74"/>
      <c r="Q15" s="634"/>
    </row>
    <row r="16" spans="1:12" s="148" customFormat="1" ht="14.25" customHeight="1" thickTop="1">
      <c r="A16" s="722">
        <v>7</v>
      </c>
      <c r="B16" s="683" t="s">
        <v>834</v>
      </c>
      <c r="C16" s="16"/>
      <c r="D16" s="691"/>
      <c r="E16" s="272"/>
      <c r="F16" s="26"/>
      <c r="G16" s="564"/>
      <c r="H16" s="414"/>
      <c r="I16" s="81"/>
      <c r="J16" s="382"/>
      <c r="K16" s="371"/>
      <c r="L16" s="74"/>
    </row>
    <row r="17" spans="1:12" ht="14.25" customHeight="1" thickBot="1">
      <c r="A17" s="722"/>
      <c r="B17" s="683"/>
      <c r="C17" s="11"/>
      <c r="D17" s="2"/>
      <c r="E17" s="81"/>
      <c r="F17" s="81"/>
      <c r="G17" s="708" t="s">
        <v>3</v>
      </c>
      <c r="H17" s="406"/>
      <c r="I17" s="388"/>
      <c r="J17" s="384"/>
      <c r="K17" s="371"/>
      <c r="L17" s="86"/>
    </row>
    <row r="18" spans="1:12" ht="14.25" customHeight="1" thickTop="1">
      <c r="A18" s="722">
        <v>8</v>
      </c>
      <c r="B18" s="683" t="s">
        <v>835</v>
      </c>
      <c r="C18" s="2"/>
      <c r="D18" s="2"/>
      <c r="E18" s="81"/>
      <c r="F18" s="81"/>
      <c r="G18" s="711"/>
      <c r="H18" s="81"/>
      <c r="I18" s="81"/>
      <c r="J18" s="336"/>
      <c r="K18" s="387"/>
      <c r="L18" s="81"/>
    </row>
    <row r="19" spans="1:12" ht="14.25" customHeight="1" thickBot="1">
      <c r="A19" s="688"/>
      <c r="B19" s="689"/>
      <c r="C19" s="11"/>
      <c r="D19" s="685" t="s">
        <v>10</v>
      </c>
      <c r="E19" s="16"/>
      <c r="F19" s="586"/>
      <c r="G19" s="587"/>
      <c r="H19" s="7"/>
      <c r="I19" s="7"/>
      <c r="J19" s="300"/>
      <c r="K19" s="433"/>
      <c r="L19" s="7"/>
    </row>
    <row r="20" spans="1:12" ht="14.25" customHeight="1">
      <c r="A20" s="704">
        <v>9</v>
      </c>
      <c r="B20" s="724" t="s">
        <v>836</v>
      </c>
      <c r="C20" s="2"/>
      <c r="D20" s="669"/>
      <c r="E20" s="7"/>
      <c r="F20" s="7"/>
      <c r="G20" s="7"/>
      <c r="H20" s="7"/>
      <c r="I20" s="7"/>
      <c r="J20" s="7"/>
      <c r="K20" s="7"/>
      <c r="L20" s="7"/>
    </row>
    <row r="21" spans="1:12" ht="14.25" customHeight="1">
      <c r="A21" s="704"/>
      <c r="B21" s="688"/>
      <c r="C21" s="584"/>
      <c r="D21" s="584"/>
      <c r="E21" s="705"/>
      <c r="F21" s="706"/>
      <c r="G21" s="706"/>
      <c r="H21" s="150"/>
      <c r="I21" s="723" t="s">
        <v>364</v>
      </c>
      <c r="J21" s="688"/>
      <c r="K21" s="702" t="s">
        <v>365</v>
      </c>
      <c r="L21" s="688"/>
    </row>
    <row r="22" spans="1:12" ht="14.25" customHeight="1">
      <c r="A22" s="722">
        <v>10</v>
      </c>
      <c r="B22" s="683" t="s">
        <v>837</v>
      </c>
      <c r="C22" s="3"/>
      <c r="D22" s="2"/>
      <c r="E22" s="86"/>
      <c r="F22" s="86"/>
      <c r="G22" s="86"/>
      <c r="H22" s="86"/>
      <c r="I22" s="86"/>
      <c r="J22" s="302"/>
      <c r="K22" s="371"/>
      <c r="L22" s="81"/>
    </row>
    <row r="23" spans="1:12" ht="14.25" customHeight="1">
      <c r="A23" s="722"/>
      <c r="B23" s="683"/>
      <c r="C23" s="1"/>
      <c r="D23" s="4"/>
      <c r="E23" s="81"/>
      <c r="F23" s="81"/>
      <c r="G23" s="81"/>
      <c r="H23" s="81"/>
      <c r="I23" s="81"/>
      <c r="J23" s="337"/>
      <c r="K23" s="387"/>
      <c r="L23" s="74"/>
    </row>
    <row r="24" spans="1:12" ht="14.25" customHeight="1" thickBot="1">
      <c r="A24" s="722">
        <v>11</v>
      </c>
      <c r="B24" s="683" t="s">
        <v>838</v>
      </c>
      <c r="C24" s="3"/>
      <c r="D24" s="5" t="s">
        <v>2</v>
      </c>
      <c r="E24" s="84"/>
      <c r="F24" s="81"/>
      <c r="G24" s="86"/>
      <c r="H24" s="86"/>
      <c r="I24" s="86"/>
      <c r="J24" s="302"/>
      <c r="K24" s="387"/>
      <c r="L24" s="74"/>
    </row>
    <row r="25" spans="1:12" ht="14.25" customHeight="1" thickTop="1">
      <c r="A25" s="722"/>
      <c r="B25" s="683"/>
      <c r="C25" s="667" t="s">
        <v>3</v>
      </c>
      <c r="D25" s="8"/>
      <c r="E25" s="81"/>
      <c r="F25" s="539"/>
      <c r="G25" s="370"/>
      <c r="H25" s="81"/>
      <c r="I25" s="81"/>
      <c r="J25" s="302"/>
      <c r="K25" s="387"/>
      <c r="L25" s="74"/>
    </row>
    <row r="26" spans="1:12" ht="14.25" customHeight="1" thickBot="1">
      <c r="A26" s="722">
        <v>12</v>
      </c>
      <c r="B26" s="683" t="s">
        <v>839</v>
      </c>
      <c r="C26" s="669"/>
      <c r="D26" s="2"/>
      <c r="E26" s="81"/>
      <c r="F26" s="81"/>
      <c r="G26" s="387"/>
      <c r="H26" s="86"/>
      <c r="I26" s="86"/>
      <c r="J26" s="302"/>
      <c r="K26" s="387"/>
      <c r="L26" s="74"/>
    </row>
    <row r="27" spans="1:12" ht="14.25" customHeight="1" thickTop="1">
      <c r="A27" s="722"/>
      <c r="B27" s="683"/>
      <c r="C27" s="11"/>
      <c r="D27" s="2"/>
      <c r="E27" s="86"/>
      <c r="F27" s="394" t="s">
        <v>360</v>
      </c>
      <c r="G27" s="436" t="s">
        <v>4</v>
      </c>
      <c r="H27" s="404"/>
      <c r="I27" s="378"/>
      <c r="J27" s="386"/>
      <c r="K27" s="387"/>
      <c r="L27" s="74"/>
    </row>
    <row r="28" spans="1:12" ht="14.25" customHeight="1">
      <c r="A28" s="722">
        <v>13</v>
      </c>
      <c r="B28" s="683" t="s">
        <v>840</v>
      </c>
      <c r="C28" s="3"/>
      <c r="D28" s="2"/>
      <c r="E28" s="81"/>
      <c r="F28" s="81"/>
      <c r="G28" s="371"/>
      <c r="H28" s="81"/>
      <c r="I28" s="81"/>
      <c r="J28" s="382"/>
      <c r="K28" s="387"/>
      <c r="L28" s="74"/>
    </row>
    <row r="29" spans="1:12" ht="14.25" customHeight="1" thickBot="1">
      <c r="A29" s="722"/>
      <c r="B29" s="683"/>
      <c r="C29" s="177"/>
      <c r="D29" s="685" t="s">
        <v>13</v>
      </c>
      <c r="E29" s="81"/>
      <c r="F29" s="538"/>
      <c r="G29" s="375"/>
      <c r="H29" s="81"/>
      <c r="I29" s="81"/>
      <c r="J29" s="382"/>
      <c r="K29" s="387"/>
      <c r="L29" s="74"/>
    </row>
    <row r="30" spans="1:12" ht="14.25" customHeight="1" thickTop="1">
      <c r="A30" s="722">
        <v>14</v>
      </c>
      <c r="B30" s="683" t="s">
        <v>841</v>
      </c>
      <c r="C30" s="3"/>
      <c r="D30" s="669"/>
      <c r="E30" s="107"/>
      <c r="F30" s="81"/>
      <c r="G30" s="81"/>
      <c r="H30" s="81"/>
      <c r="I30" s="81"/>
      <c r="J30" s="382"/>
      <c r="K30" s="387"/>
      <c r="L30" s="106"/>
    </row>
    <row r="31" spans="1:12" ht="14.25" customHeight="1" thickBot="1">
      <c r="A31" s="688"/>
      <c r="B31" s="683"/>
      <c r="D31" s="2"/>
      <c r="E31" s="86"/>
      <c r="F31" s="168"/>
      <c r="G31" s="81"/>
      <c r="H31" s="81"/>
      <c r="I31" s="81"/>
      <c r="J31" s="432"/>
      <c r="K31" s="438"/>
      <c r="L31" s="74"/>
    </row>
    <row r="32" spans="1:12" ht="14.25" customHeight="1" thickTop="1">
      <c r="A32" s="722">
        <v>15</v>
      </c>
      <c r="B32" s="683" t="s">
        <v>842</v>
      </c>
      <c r="C32" s="16"/>
      <c r="D32" s="2"/>
      <c r="E32" s="81"/>
      <c r="F32" s="81"/>
      <c r="G32" s="81"/>
      <c r="H32" s="81"/>
      <c r="I32" s="81"/>
      <c r="J32" s="407" t="s">
        <v>10</v>
      </c>
      <c r="K32" s="74"/>
      <c r="L32" s="74"/>
    </row>
    <row r="33" spans="1:12" ht="14.25" customHeight="1" thickBot="1">
      <c r="A33" s="722"/>
      <c r="B33" s="683"/>
      <c r="C33" s="725"/>
      <c r="D33" s="685" t="s">
        <v>14</v>
      </c>
      <c r="E33" s="85"/>
      <c r="F33" s="538"/>
      <c r="G33" s="388"/>
      <c r="H33" s="81"/>
      <c r="I33" s="81"/>
      <c r="J33" s="371"/>
      <c r="K33" s="74"/>
      <c r="L33" s="74"/>
    </row>
    <row r="34" spans="1:12" ht="14.25" customHeight="1" thickTop="1">
      <c r="A34" s="722">
        <v>16</v>
      </c>
      <c r="B34" s="694" t="s">
        <v>843</v>
      </c>
      <c r="C34" s="726"/>
      <c r="D34" s="669"/>
      <c r="E34" s="81"/>
      <c r="F34" s="81"/>
      <c r="G34" s="387"/>
      <c r="H34" s="86"/>
      <c r="I34" s="86"/>
      <c r="J34" s="371"/>
      <c r="K34" s="74"/>
      <c r="L34" s="75"/>
    </row>
    <row r="35" spans="1:12" ht="16.5" customHeight="1">
      <c r="A35" s="722"/>
      <c r="B35" s="694"/>
      <c r="C35" s="11"/>
      <c r="D35" s="7"/>
      <c r="E35" s="74"/>
      <c r="F35" s="394"/>
      <c r="G35" s="372"/>
      <c r="H35" s="81"/>
      <c r="I35" s="81"/>
      <c r="J35" s="371"/>
      <c r="K35" s="74"/>
      <c r="L35" s="74"/>
    </row>
    <row r="36" spans="1:12" ht="16.5" customHeight="1">
      <c r="A36" s="722">
        <v>17</v>
      </c>
      <c r="B36" s="683" t="s">
        <v>844</v>
      </c>
      <c r="C36" s="3"/>
      <c r="D36" s="2"/>
      <c r="E36" s="74"/>
      <c r="F36" s="26" t="s">
        <v>360</v>
      </c>
      <c r="G36" s="436" t="s">
        <v>7</v>
      </c>
      <c r="H36" s="413"/>
      <c r="I36" s="86"/>
      <c r="J36" s="387"/>
      <c r="K36" s="74"/>
      <c r="L36" s="74"/>
    </row>
    <row r="37" spans="1:12" ht="16.5" customHeight="1" thickBot="1">
      <c r="A37" s="722"/>
      <c r="B37" s="683"/>
      <c r="C37" s="667" t="s">
        <v>4</v>
      </c>
      <c r="D37" s="23"/>
      <c r="E37" s="86"/>
      <c r="F37" s="86"/>
      <c r="G37" s="588"/>
      <c r="H37" s="435"/>
      <c r="I37" s="416"/>
      <c r="J37" s="377"/>
      <c r="K37" s="74"/>
      <c r="L37" s="74"/>
    </row>
    <row r="38" spans="1:12" ht="16.5" customHeight="1" thickTop="1">
      <c r="A38" s="722">
        <v>18</v>
      </c>
      <c r="B38" s="683" t="s">
        <v>845</v>
      </c>
      <c r="C38" s="669"/>
      <c r="D38" s="13"/>
      <c r="E38" s="88"/>
      <c r="F38" s="81"/>
      <c r="G38" s="387"/>
      <c r="H38" s="86"/>
      <c r="I38" s="74"/>
      <c r="J38" s="74"/>
      <c r="K38" s="74"/>
      <c r="L38" s="74"/>
    </row>
    <row r="39" spans="1:12" ht="17.25" customHeight="1" thickBot="1">
      <c r="A39" s="722"/>
      <c r="B39" s="683"/>
      <c r="D39" s="2" t="s">
        <v>5</v>
      </c>
      <c r="E39" s="585"/>
      <c r="F39" s="540"/>
      <c r="G39" s="377"/>
      <c r="H39" s="86"/>
      <c r="I39" s="74"/>
      <c r="J39" s="74"/>
      <c r="K39" s="74"/>
      <c r="L39" s="74"/>
    </row>
    <row r="40" spans="1:12" ht="17.25" customHeight="1" thickTop="1">
      <c r="A40" s="722">
        <v>19</v>
      </c>
      <c r="B40" s="683" t="s">
        <v>846</v>
      </c>
      <c r="C40" s="16"/>
      <c r="D40" s="15"/>
      <c r="E40" s="86"/>
      <c r="F40" s="74"/>
      <c r="G40" s="74"/>
      <c r="H40" s="74"/>
      <c r="I40" s="74"/>
      <c r="J40" s="74"/>
      <c r="K40" s="74"/>
      <c r="L40" s="74"/>
    </row>
    <row r="41" spans="1:12" ht="16.5" customHeight="1">
      <c r="A41" s="722"/>
      <c r="B41" s="683"/>
      <c r="E41" s="74"/>
      <c r="F41" s="74"/>
      <c r="G41" s="74"/>
      <c r="H41" s="74"/>
      <c r="I41" s="74"/>
      <c r="J41" s="74"/>
      <c r="K41" s="74"/>
      <c r="L41" s="74"/>
    </row>
  </sheetData>
  <sheetProtection/>
  <mergeCells count="51">
    <mergeCell ref="A40:A41"/>
    <mergeCell ref="B40:B41"/>
    <mergeCell ref="A34:A35"/>
    <mergeCell ref="B34:B35"/>
    <mergeCell ref="A36:A37"/>
    <mergeCell ref="B36:B37"/>
    <mergeCell ref="C37:C38"/>
    <mergeCell ref="A38:A39"/>
    <mergeCell ref="B38:B39"/>
    <mergeCell ref="A32:A33"/>
    <mergeCell ref="B32:B33"/>
    <mergeCell ref="C33:C34"/>
    <mergeCell ref="D15:D16"/>
    <mergeCell ref="D19:D20"/>
    <mergeCell ref="D29:D30"/>
    <mergeCell ref="D33:D34"/>
    <mergeCell ref="A30:A31"/>
    <mergeCell ref="B30:B31"/>
    <mergeCell ref="B28:B29"/>
    <mergeCell ref="A28:A29"/>
    <mergeCell ref="B14:B15"/>
    <mergeCell ref="A14:A15"/>
    <mergeCell ref="G17:G18"/>
    <mergeCell ref="A24:A25"/>
    <mergeCell ref="B24:B25"/>
    <mergeCell ref="C25:C26"/>
    <mergeCell ref="A26:A27"/>
    <mergeCell ref="B26:B27"/>
    <mergeCell ref="E21:G21"/>
    <mergeCell ref="A18:A19"/>
    <mergeCell ref="B18:B19"/>
    <mergeCell ref="B16:B17"/>
    <mergeCell ref="I21:J21"/>
    <mergeCell ref="K21:L21"/>
    <mergeCell ref="A22:A23"/>
    <mergeCell ref="B22:B23"/>
    <mergeCell ref="B20:B21"/>
    <mergeCell ref="A20:A21"/>
    <mergeCell ref="C7:C8"/>
    <mergeCell ref="A8:A9"/>
    <mergeCell ref="B8:B9"/>
    <mergeCell ref="A6:A7"/>
    <mergeCell ref="B6:B7"/>
    <mergeCell ref="D11:D12"/>
    <mergeCell ref="B12:B13"/>
    <mergeCell ref="A16:A17"/>
    <mergeCell ref="A4:A5"/>
    <mergeCell ref="B4:B5"/>
    <mergeCell ref="A10:A11"/>
    <mergeCell ref="B10:B11"/>
    <mergeCell ref="A12:A13"/>
  </mergeCells>
  <printOptions horizontalCentered="1"/>
  <pageMargins left="0.5118110236220472" right="0.11811023622047245" top="0.7480314960629921" bottom="0.5511811023622047" header="0.31496062992125984" footer="0.31496062992125984"/>
  <pageSetup fitToHeight="1" fitToWidth="1" horizontalDpi="300" verticalDpi="3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PageLayoutView="0" workbookViewId="0" topLeftCell="A25">
      <selection activeCell="B57" sqref="B57:B58"/>
    </sheetView>
  </sheetViews>
  <sheetFormatPr defaultColWidth="9.00390625" defaultRowHeight="16.5"/>
  <cols>
    <col min="1" max="1" width="4.375" style="123" customWidth="1"/>
    <col min="2" max="2" width="36.00390625" style="0" customWidth="1"/>
    <col min="3" max="3" width="5.50390625" style="0" customWidth="1"/>
    <col min="4" max="4" width="6.125" style="0" customWidth="1"/>
    <col min="5" max="5" width="5.25390625" style="0" customWidth="1"/>
    <col min="6" max="6" width="5.875" style="0" customWidth="1"/>
    <col min="7" max="7" width="7.625" style="0" customWidth="1"/>
    <col min="8" max="8" width="4.375" style="0" customWidth="1"/>
    <col min="9" max="9" width="3.50390625" style="0" customWidth="1"/>
    <col min="10" max="10" width="5.25390625" style="0" customWidth="1"/>
    <col min="11" max="11" width="5.875" style="0" customWidth="1"/>
    <col min="12" max="12" width="9.25390625" style="0" customWidth="1"/>
    <col min="16" max="16" width="33.50390625" style="0" customWidth="1"/>
  </cols>
  <sheetData>
    <row r="1" spans="1:18" ht="15" customHeight="1">
      <c r="A1" s="11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27.75">
      <c r="A2" s="173" t="s">
        <v>460</v>
      </c>
      <c r="B2" s="108"/>
      <c r="C2" s="74"/>
      <c r="D2" s="96"/>
      <c r="E2" s="96"/>
      <c r="F2" s="96"/>
      <c r="G2" s="81"/>
      <c r="H2" s="81"/>
      <c r="I2" s="81"/>
      <c r="J2" s="96"/>
      <c r="K2" s="74"/>
      <c r="L2" s="74"/>
      <c r="M2" s="74"/>
      <c r="N2" s="74"/>
      <c r="O2" s="74"/>
      <c r="P2" s="74"/>
      <c r="Q2" s="74"/>
      <c r="R2" s="74"/>
    </row>
    <row r="3" spans="1:18" ht="10.5" customHeight="1">
      <c r="A3" s="122"/>
      <c r="B3" s="108"/>
      <c r="C3" s="102"/>
      <c r="D3" s="96"/>
      <c r="E3" s="96"/>
      <c r="F3" s="96"/>
      <c r="G3" s="81"/>
      <c r="H3" s="81"/>
      <c r="I3" s="81"/>
      <c r="J3" s="96"/>
      <c r="K3" s="74"/>
      <c r="L3" s="74"/>
      <c r="M3" s="74"/>
      <c r="N3" s="74"/>
      <c r="O3" s="74"/>
      <c r="P3" s="74"/>
      <c r="Q3" s="74"/>
      <c r="R3" s="74"/>
    </row>
    <row r="4" spans="1:18" ht="14.25" customHeight="1">
      <c r="A4" s="722">
        <v>1</v>
      </c>
      <c r="B4" s="683" t="s">
        <v>560</v>
      </c>
      <c r="C4" s="3"/>
      <c r="D4" s="3"/>
      <c r="E4" s="96"/>
      <c r="F4" s="81"/>
      <c r="G4" s="81"/>
      <c r="H4" s="81"/>
      <c r="I4" s="81"/>
      <c r="J4" s="74"/>
      <c r="K4" s="74"/>
      <c r="L4" s="74"/>
      <c r="M4" s="74"/>
      <c r="N4" s="74"/>
      <c r="O4" s="74"/>
      <c r="P4" s="74"/>
      <c r="Q4" s="74"/>
      <c r="R4" s="74"/>
    </row>
    <row r="5" spans="1:18" ht="14.25" customHeight="1">
      <c r="A5" s="722"/>
      <c r="B5" s="683"/>
      <c r="C5" s="1"/>
      <c r="D5" s="2"/>
      <c r="E5" s="88"/>
      <c r="F5" s="81"/>
      <c r="G5" s="81"/>
      <c r="H5" s="81"/>
      <c r="I5" s="81"/>
      <c r="J5" s="74"/>
      <c r="K5" s="74"/>
      <c r="L5" s="74"/>
      <c r="M5" s="74"/>
      <c r="N5" s="74"/>
      <c r="O5" s="86"/>
      <c r="P5" s="86"/>
      <c r="Q5" s="74"/>
      <c r="R5" s="728"/>
    </row>
    <row r="6" spans="1:18" ht="14.25" customHeight="1" thickBot="1">
      <c r="A6" s="722">
        <v>2</v>
      </c>
      <c r="B6" s="683" t="s">
        <v>804</v>
      </c>
      <c r="C6" s="1"/>
      <c r="D6" s="2" t="s">
        <v>6</v>
      </c>
      <c r="E6" s="84"/>
      <c r="F6" s="81"/>
      <c r="G6" s="81"/>
      <c r="H6" s="81"/>
      <c r="I6" s="81"/>
      <c r="J6" s="81"/>
      <c r="K6" s="86"/>
      <c r="L6" s="74"/>
      <c r="M6" s="74"/>
      <c r="N6" s="86"/>
      <c r="O6" s="86"/>
      <c r="P6" s="86"/>
      <c r="Q6" s="86"/>
      <c r="R6" s="728"/>
    </row>
    <row r="7" spans="1:18" ht="14.25" customHeight="1" thickTop="1">
      <c r="A7" s="722"/>
      <c r="B7" s="683"/>
      <c r="C7" s="685" t="s">
        <v>1</v>
      </c>
      <c r="D7" s="8"/>
      <c r="E7" s="81"/>
      <c r="F7" s="539"/>
      <c r="G7" s="370"/>
      <c r="H7" s="81"/>
      <c r="I7" s="81"/>
      <c r="J7" s="81"/>
      <c r="K7" s="86"/>
      <c r="L7" s="74"/>
      <c r="M7" s="74"/>
      <c r="N7" s="86"/>
      <c r="O7" s="86"/>
      <c r="P7" s="86"/>
      <c r="Q7" s="86"/>
      <c r="R7" s="728"/>
    </row>
    <row r="8" spans="1:18" ht="14.25" customHeight="1">
      <c r="A8" s="722">
        <v>3</v>
      </c>
      <c r="B8" s="683" t="s">
        <v>805</v>
      </c>
      <c r="C8" s="669"/>
      <c r="D8" s="2"/>
      <c r="E8" s="81"/>
      <c r="F8" s="81"/>
      <c r="G8" s="371"/>
      <c r="H8" s="81"/>
      <c r="I8" s="81"/>
      <c r="J8" s="81"/>
      <c r="K8" s="86"/>
      <c r="L8" s="74"/>
      <c r="M8" s="74"/>
      <c r="N8" s="86"/>
      <c r="O8" s="86"/>
      <c r="P8" s="86"/>
      <c r="Q8" s="86"/>
      <c r="R8" s="728"/>
    </row>
    <row r="9" spans="1:18" ht="14.25" customHeight="1" thickBot="1">
      <c r="A9" s="722"/>
      <c r="B9" s="683"/>
      <c r="C9" s="1"/>
      <c r="D9" s="2"/>
      <c r="E9" s="81"/>
      <c r="F9" s="673" t="s">
        <v>360</v>
      </c>
      <c r="G9" s="371"/>
      <c r="H9" s="81"/>
      <c r="I9" s="81"/>
      <c r="J9" s="81"/>
      <c r="K9" s="86"/>
      <c r="L9" s="74"/>
      <c r="M9" s="74"/>
      <c r="N9" s="86"/>
      <c r="O9" s="86"/>
      <c r="P9" s="86"/>
      <c r="Q9" s="86"/>
      <c r="R9" s="728"/>
    </row>
    <row r="10" spans="1:18" ht="14.25" customHeight="1" thickBot="1">
      <c r="A10" s="722">
        <v>4</v>
      </c>
      <c r="B10" s="683" t="s">
        <v>806</v>
      </c>
      <c r="C10" s="3"/>
      <c r="D10" s="2"/>
      <c r="E10" s="81"/>
      <c r="F10" s="667"/>
      <c r="G10" s="409" t="s">
        <v>1</v>
      </c>
      <c r="H10" s="81"/>
      <c r="I10" s="81"/>
      <c r="J10" s="81"/>
      <c r="K10" s="86"/>
      <c r="L10" s="74"/>
      <c r="M10" s="74"/>
      <c r="N10" s="86"/>
      <c r="O10" s="86"/>
      <c r="P10" s="86"/>
      <c r="Q10" s="86"/>
      <c r="R10" s="728"/>
    </row>
    <row r="11" spans="1:18" ht="14.25" customHeight="1" thickTop="1">
      <c r="A11" s="722"/>
      <c r="B11" s="683"/>
      <c r="C11" s="667" t="s">
        <v>3</v>
      </c>
      <c r="D11" s="6"/>
      <c r="E11" s="81"/>
      <c r="F11" s="81"/>
      <c r="G11" s="371"/>
      <c r="H11" s="378"/>
      <c r="I11" s="378"/>
      <c r="J11" s="370"/>
      <c r="K11" s="81"/>
      <c r="L11" s="74"/>
      <c r="M11" s="74"/>
      <c r="N11" s="86"/>
      <c r="O11" s="86"/>
      <c r="P11" s="86"/>
      <c r="Q11" s="86"/>
      <c r="R11" s="728"/>
    </row>
    <row r="12" spans="1:18" ht="14.25" customHeight="1">
      <c r="A12" s="722">
        <v>5</v>
      </c>
      <c r="B12" s="683" t="s">
        <v>807</v>
      </c>
      <c r="C12" s="669"/>
      <c r="D12" s="9"/>
      <c r="E12" s="88"/>
      <c r="F12" s="81"/>
      <c r="G12" s="371"/>
      <c r="H12" s="81"/>
      <c r="I12" s="81"/>
      <c r="J12" s="371"/>
      <c r="K12" s="86"/>
      <c r="L12" s="74"/>
      <c r="M12" s="74"/>
      <c r="N12" s="86"/>
      <c r="O12" s="86"/>
      <c r="P12" s="86"/>
      <c r="Q12" s="86"/>
      <c r="R12" s="728"/>
    </row>
    <row r="13" spans="1:18" ht="14.25" customHeight="1" thickBot="1">
      <c r="A13" s="722"/>
      <c r="B13" s="683"/>
      <c r="C13" s="1"/>
      <c r="D13" s="667" t="s">
        <v>9</v>
      </c>
      <c r="E13" s="84"/>
      <c r="F13" s="538"/>
      <c r="G13" s="375"/>
      <c r="H13" s="81"/>
      <c r="I13" s="81"/>
      <c r="J13" s="374"/>
      <c r="K13" s="86"/>
      <c r="L13" s="74"/>
      <c r="M13" s="74"/>
      <c r="N13" s="86"/>
      <c r="O13" s="86"/>
      <c r="P13" s="86"/>
      <c r="Q13" s="86"/>
      <c r="R13" s="74"/>
    </row>
    <row r="14" spans="1:18" ht="14.25" customHeight="1" thickTop="1">
      <c r="A14" s="722">
        <v>6</v>
      </c>
      <c r="B14" s="683" t="s">
        <v>808</v>
      </c>
      <c r="C14" s="2"/>
      <c r="D14" s="680"/>
      <c r="E14" s="81"/>
      <c r="F14" s="81"/>
      <c r="G14" s="81"/>
      <c r="H14" s="81"/>
      <c r="I14" s="81"/>
      <c r="J14" s="371"/>
      <c r="K14" s="95"/>
      <c r="L14" s="74"/>
      <c r="M14" s="74"/>
      <c r="N14" s="86"/>
      <c r="O14" s="86"/>
      <c r="P14" s="86"/>
      <c r="Q14" s="86"/>
      <c r="R14" s="74"/>
    </row>
    <row r="15" spans="1:18" ht="14.25" customHeight="1">
      <c r="A15" s="688"/>
      <c r="B15" s="683"/>
      <c r="C15" s="685" t="s">
        <v>4</v>
      </c>
      <c r="D15" s="10"/>
      <c r="E15" s="81"/>
      <c r="F15" s="168"/>
      <c r="G15" s="98"/>
      <c r="H15" s="98"/>
      <c r="I15" s="98"/>
      <c r="J15" s="372"/>
      <c r="K15" s="413"/>
      <c r="L15" s="86"/>
      <c r="M15" s="74"/>
      <c r="N15" s="86"/>
      <c r="O15" s="86"/>
      <c r="P15" s="86"/>
      <c r="Q15" s="86"/>
      <c r="R15" s="728"/>
    </row>
    <row r="16" spans="1:18" ht="14.25" customHeight="1">
      <c r="A16" s="722">
        <v>7</v>
      </c>
      <c r="B16" s="683" t="s">
        <v>809</v>
      </c>
      <c r="C16" s="669"/>
      <c r="E16" s="86"/>
      <c r="F16" s="86"/>
      <c r="G16" s="291"/>
      <c r="H16" s="81"/>
      <c r="I16" s="81"/>
      <c r="J16" s="371"/>
      <c r="K16" s="413"/>
      <c r="L16" s="74"/>
      <c r="M16" s="74"/>
      <c r="N16" s="86"/>
      <c r="O16" s="86"/>
      <c r="P16" s="699"/>
      <c r="Q16" s="86"/>
      <c r="R16" s="728"/>
    </row>
    <row r="17" spans="1:18" ht="14.25" customHeight="1" thickBot="1">
      <c r="A17" s="688"/>
      <c r="B17" s="683"/>
      <c r="C17" s="2"/>
      <c r="D17" s="2"/>
      <c r="E17" s="81"/>
      <c r="F17" s="81"/>
      <c r="G17" s="7"/>
      <c r="H17" s="81"/>
      <c r="I17" s="81"/>
      <c r="J17" s="436" t="s">
        <v>8</v>
      </c>
      <c r="K17" s="435"/>
      <c r="L17" s="74"/>
      <c r="M17" s="74"/>
      <c r="N17" s="86"/>
      <c r="O17" s="89"/>
      <c r="P17" s="699"/>
      <c r="Q17" s="86"/>
      <c r="R17" s="74"/>
    </row>
    <row r="18" spans="1:18" ht="14.25" customHeight="1" thickTop="1">
      <c r="A18" s="722">
        <v>8</v>
      </c>
      <c r="B18" s="683" t="s">
        <v>810</v>
      </c>
      <c r="C18" s="3"/>
      <c r="D18" s="3"/>
      <c r="E18" s="81"/>
      <c r="F18" s="81"/>
      <c r="G18" s="7"/>
      <c r="H18" s="81"/>
      <c r="I18" s="81"/>
      <c r="J18" s="425"/>
      <c r="K18" s="387"/>
      <c r="L18" s="74"/>
      <c r="M18" s="74"/>
      <c r="N18" s="86"/>
      <c r="O18" s="89"/>
      <c r="P18" s="86"/>
      <c r="Q18" s="86"/>
      <c r="R18" s="74"/>
    </row>
    <row r="19" spans="1:18" ht="14.25" customHeight="1" thickBot="1">
      <c r="A19" s="688"/>
      <c r="B19" s="683"/>
      <c r="D19" s="5"/>
      <c r="E19" s="88"/>
      <c r="F19" s="81"/>
      <c r="G19" s="81"/>
      <c r="H19" s="81"/>
      <c r="I19" s="81"/>
      <c r="J19" s="382"/>
      <c r="K19" s="374"/>
      <c r="L19" s="74"/>
      <c r="M19" s="74"/>
      <c r="N19" s="86"/>
      <c r="O19" s="86"/>
      <c r="P19" s="86"/>
      <c r="Q19" s="86"/>
      <c r="R19" s="728"/>
    </row>
    <row r="20" spans="1:18" ht="14.25" customHeight="1" thickTop="1">
      <c r="A20" s="722">
        <v>9</v>
      </c>
      <c r="B20" s="683" t="s">
        <v>811</v>
      </c>
      <c r="C20" s="16"/>
      <c r="D20" s="2" t="s">
        <v>11</v>
      </c>
      <c r="E20" s="107"/>
      <c r="F20" s="539"/>
      <c r="G20" s="370"/>
      <c r="H20" s="81"/>
      <c r="I20" s="81"/>
      <c r="J20" s="382"/>
      <c r="K20" s="387"/>
      <c r="L20" s="74"/>
      <c r="M20" s="74"/>
      <c r="N20" s="86"/>
      <c r="O20" s="89"/>
      <c r="P20" s="86"/>
      <c r="Q20" s="86"/>
      <c r="R20" s="728"/>
    </row>
    <row r="21" spans="1:18" ht="14.25" customHeight="1">
      <c r="A21" s="722"/>
      <c r="B21" s="683"/>
      <c r="C21" s="685" t="s">
        <v>7</v>
      </c>
      <c r="D21" s="2"/>
      <c r="E21" s="88"/>
      <c r="F21" s="81"/>
      <c r="G21" s="371"/>
      <c r="H21" s="81"/>
      <c r="I21" s="81"/>
      <c r="J21" s="382"/>
      <c r="K21" s="374"/>
      <c r="L21" s="74"/>
      <c r="M21" s="74"/>
      <c r="N21" s="86"/>
      <c r="O21" s="89"/>
      <c r="P21" s="86"/>
      <c r="Q21" s="86"/>
      <c r="R21" s="728"/>
    </row>
    <row r="22" spans="1:18" ht="14.25" customHeight="1">
      <c r="A22" s="722">
        <v>10</v>
      </c>
      <c r="B22" s="683" t="s">
        <v>812</v>
      </c>
      <c r="C22" s="667"/>
      <c r="D22" s="267"/>
      <c r="E22" s="81"/>
      <c r="F22" s="81"/>
      <c r="G22" s="387"/>
      <c r="H22" s="86"/>
      <c r="I22" s="86"/>
      <c r="J22" s="382"/>
      <c r="K22" s="387"/>
      <c r="L22" s="74"/>
      <c r="M22" s="74"/>
      <c r="N22" s="86"/>
      <c r="O22" s="86"/>
      <c r="P22" s="86"/>
      <c r="Q22" s="86"/>
      <c r="R22" s="728"/>
    </row>
    <row r="23" spans="1:18" ht="14.25" customHeight="1" thickBot="1">
      <c r="A23" s="722"/>
      <c r="B23" s="683"/>
      <c r="C23" s="177"/>
      <c r="E23" s="86"/>
      <c r="F23" s="686" t="s">
        <v>360</v>
      </c>
      <c r="G23" s="407"/>
      <c r="H23" s="388"/>
      <c r="I23" s="388"/>
      <c r="J23" s="384"/>
      <c r="K23" s="374"/>
      <c r="L23" s="74"/>
      <c r="M23" s="74"/>
      <c r="N23" s="86"/>
      <c r="O23" s="86"/>
      <c r="P23" s="86"/>
      <c r="Q23" s="86"/>
      <c r="R23" s="728"/>
    </row>
    <row r="24" spans="1:18" ht="14.25" customHeight="1" thickTop="1">
      <c r="A24" s="722">
        <v>11</v>
      </c>
      <c r="B24" s="683" t="s">
        <v>813</v>
      </c>
      <c r="C24" s="16"/>
      <c r="E24" s="86"/>
      <c r="F24" s="687"/>
      <c r="G24" s="434" t="s">
        <v>3</v>
      </c>
      <c r="H24" s="81"/>
      <c r="I24" s="81"/>
      <c r="J24" s="302"/>
      <c r="K24" s="371"/>
      <c r="L24" s="74"/>
      <c r="M24" s="74"/>
      <c r="N24" s="86"/>
      <c r="O24" s="86"/>
      <c r="P24" s="86"/>
      <c r="Q24" s="86"/>
      <c r="R24" s="728"/>
    </row>
    <row r="25" spans="1:18" ht="14.25" customHeight="1">
      <c r="A25" s="722"/>
      <c r="B25" s="683"/>
      <c r="C25" s="667" t="s">
        <v>8</v>
      </c>
      <c r="D25" s="6"/>
      <c r="E25" s="81"/>
      <c r="F25" s="81"/>
      <c r="G25" s="371"/>
      <c r="H25" s="81"/>
      <c r="I25" s="81"/>
      <c r="J25" s="302"/>
      <c r="K25" s="371"/>
      <c r="L25" s="86"/>
      <c r="M25" s="86"/>
      <c r="N25" s="86"/>
      <c r="O25" s="86"/>
      <c r="P25" s="86"/>
      <c r="Q25" s="86"/>
      <c r="R25" s="728"/>
    </row>
    <row r="26" spans="1:18" ht="14.25" customHeight="1">
      <c r="A26" s="722">
        <v>12</v>
      </c>
      <c r="B26" s="683" t="s">
        <v>814</v>
      </c>
      <c r="C26" s="669"/>
      <c r="D26" s="9"/>
      <c r="E26" s="88"/>
      <c r="F26" s="81"/>
      <c r="G26" s="371"/>
      <c r="H26" s="81"/>
      <c r="I26" s="81"/>
      <c r="J26" s="336"/>
      <c r="K26" s="387"/>
      <c r="L26" s="81"/>
      <c r="M26" s="86"/>
      <c r="N26" s="86"/>
      <c r="O26" s="86"/>
      <c r="P26" s="86"/>
      <c r="Q26" s="86"/>
      <c r="R26" s="728"/>
    </row>
    <row r="27" spans="1:18" ht="14.25" customHeight="1" thickBot="1">
      <c r="A27" s="722"/>
      <c r="B27" s="683"/>
      <c r="D27" s="2" t="s">
        <v>12</v>
      </c>
      <c r="E27" s="84"/>
      <c r="F27" s="538"/>
      <c r="G27" s="375"/>
      <c r="H27" s="81"/>
      <c r="I27" s="81"/>
      <c r="J27" s="302"/>
      <c r="K27" s="387"/>
      <c r="L27" s="86"/>
      <c r="M27" s="86"/>
      <c r="N27" s="86"/>
      <c r="O27" s="86"/>
      <c r="P27" s="86"/>
      <c r="Q27" s="86"/>
      <c r="R27" s="728"/>
    </row>
    <row r="28" spans="1:18" s="148" customFormat="1" ht="14.25" customHeight="1" thickTop="1">
      <c r="A28" s="722">
        <v>13</v>
      </c>
      <c r="B28" s="683" t="s">
        <v>815</v>
      </c>
      <c r="C28" s="7"/>
      <c r="D28" s="10"/>
      <c r="E28" s="86"/>
      <c r="F28" s="86"/>
      <c r="G28" s="81"/>
      <c r="H28" s="81"/>
      <c r="I28" s="81"/>
      <c r="J28" s="302"/>
      <c r="K28" s="371"/>
      <c r="L28" s="86"/>
      <c r="M28" s="157"/>
      <c r="N28" s="157"/>
      <c r="O28" s="157"/>
      <c r="P28" s="157"/>
      <c r="Q28" s="86"/>
      <c r="R28" s="728"/>
    </row>
    <row r="29" spans="1:18" ht="14.25" customHeight="1">
      <c r="A29" s="688"/>
      <c r="B29" s="683"/>
      <c r="C29" s="11"/>
      <c r="D29" s="2"/>
      <c r="E29" s="7"/>
      <c r="F29" s="7"/>
      <c r="G29" s="7"/>
      <c r="H29" s="7"/>
      <c r="I29" s="7"/>
      <c r="J29" s="300"/>
      <c r="K29" s="433"/>
      <c r="L29" s="7"/>
      <c r="M29" s="86"/>
      <c r="N29" s="86"/>
      <c r="O29" s="86"/>
      <c r="P29" s="86"/>
      <c r="Q29" s="157"/>
      <c r="R29" s="74"/>
    </row>
    <row r="30" spans="1:18" ht="17.25" customHeight="1">
      <c r="A30" s="400"/>
      <c r="B30" s="529"/>
      <c r="C30" s="155"/>
      <c r="D30" s="160"/>
      <c r="E30" s="705"/>
      <c r="F30" s="706"/>
      <c r="G30" s="706"/>
      <c r="H30" s="150"/>
      <c r="I30" s="723" t="s">
        <v>364</v>
      </c>
      <c r="J30" s="688"/>
      <c r="K30" s="702" t="s">
        <v>365</v>
      </c>
      <c r="L30" s="688"/>
      <c r="M30" s="86"/>
      <c r="N30" s="86"/>
      <c r="O30" s="86"/>
      <c r="P30" s="86"/>
      <c r="Q30" s="86"/>
      <c r="R30" s="728"/>
    </row>
    <row r="31" spans="1:18" ht="14.25" customHeight="1">
      <c r="A31" s="722">
        <v>14</v>
      </c>
      <c r="B31" s="697" t="s">
        <v>816</v>
      </c>
      <c r="C31" s="3"/>
      <c r="D31" s="2"/>
      <c r="E31" s="86"/>
      <c r="F31" s="86"/>
      <c r="G31" s="86"/>
      <c r="H31" s="86"/>
      <c r="I31" s="86"/>
      <c r="J31" s="302"/>
      <c r="K31" s="371"/>
      <c r="L31" s="81"/>
      <c r="M31" s="86"/>
      <c r="N31" s="86"/>
      <c r="O31" s="86"/>
      <c r="P31" s="86"/>
      <c r="Q31" s="86"/>
      <c r="R31" s="728"/>
    </row>
    <row r="32" spans="1:18" ht="14.25" customHeight="1">
      <c r="A32" s="722"/>
      <c r="B32" s="697"/>
      <c r="C32" s="1"/>
      <c r="D32" s="4"/>
      <c r="E32" s="81"/>
      <c r="F32" s="81"/>
      <c r="G32" s="81"/>
      <c r="H32" s="81"/>
      <c r="I32" s="81"/>
      <c r="J32" s="337"/>
      <c r="K32" s="387"/>
      <c r="L32" s="74"/>
      <c r="M32" s="86"/>
      <c r="N32" s="86"/>
      <c r="O32" s="86"/>
      <c r="P32" s="86"/>
      <c r="Q32" s="86"/>
      <c r="R32" s="728"/>
    </row>
    <row r="33" spans="1:18" ht="14.25" customHeight="1" thickBot="1">
      <c r="A33" s="722">
        <v>15</v>
      </c>
      <c r="B33" s="683" t="s">
        <v>817</v>
      </c>
      <c r="C33" s="1"/>
      <c r="D33" s="5" t="s">
        <v>15</v>
      </c>
      <c r="E33" s="88"/>
      <c r="F33" s="81"/>
      <c r="G33" s="86"/>
      <c r="H33" s="86"/>
      <c r="I33" s="86"/>
      <c r="J33" s="302"/>
      <c r="K33" s="387"/>
      <c r="L33" s="74"/>
      <c r="M33" s="86"/>
      <c r="N33" s="86"/>
      <c r="O33" s="86"/>
      <c r="P33" s="86"/>
      <c r="Q33" s="86"/>
      <c r="R33" s="728"/>
    </row>
    <row r="34" spans="1:18" ht="14.25" customHeight="1" thickTop="1">
      <c r="A34" s="722"/>
      <c r="B34" s="683"/>
      <c r="C34" s="685" t="s">
        <v>10</v>
      </c>
      <c r="D34" s="9"/>
      <c r="E34" s="107"/>
      <c r="F34" s="539"/>
      <c r="G34" s="370"/>
      <c r="H34" s="81"/>
      <c r="I34" s="81"/>
      <c r="J34" s="302"/>
      <c r="K34" s="387"/>
      <c r="L34" s="74"/>
      <c r="M34" s="86"/>
      <c r="N34" s="86"/>
      <c r="O34" s="86"/>
      <c r="P34" s="86"/>
      <c r="Q34" s="86"/>
      <c r="R34" s="728"/>
    </row>
    <row r="35" spans="1:18" ht="14.25" customHeight="1">
      <c r="A35" s="722">
        <v>16</v>
      </c>
      <c r="B35" s="683" t="s">
        <v>818</v>
      </c>
      <c r="C35" s="667"/>
      <c r="D35" s="267"/>
      <c r="E35" s="81"/>
      <c r="F35" s="81"/>
      <c r="G35" s="387"/>
      <c r="H35" s="86"/>
      <c r="I35" s="86"/>
      <c r="J35" s="302"/>
      <c r="K35" s="387"/>
      <c r="L35" s="74"/>
      <c r="M35" s="109"/>
      <c r="N35" s="86"/>
      <c r="O35" s="86"/>
      <c r="P35" s="86"/>
      <c r="Q35" s="86"/>
      <c r="R35" s="728"/>
    </row>
    <row r="36" spans="1:18" ht="14.25" customHeight="1" thickBot="1">
      <c r="A36" s="722"/>
      <c r="B36" s="683"/>
      <c r="C36" s="11"/>
      <c r="D36" s="2"/>
      <c r="E36" s="86"/>
      <c r="F36" s="686" t="s">
        <v>360</v>
      </c>
      <c r="G36" s="371"/>
      <c r="H36" s="81"/>
      <c r="I36" s="81"/>
      <c r="J36" s="302"/>
      <c r="K36" s="387"/>
      <c r="L36" s="74"/>
      <c r="M36" s="74"/>
      <c r="N36" s="86"/>
      <c r="O36" s="86"/>
      <c r="P36" s="86"/>
      <c r="Q36" s="86"/>
      <c r="R36" s="728"/>
    </row>
    <row r="37" spans="1:18" ht="14.25" customHeight="1" thickBot="1">
      <c r="A37" s="722">
        <v>17</v>
      </c>
      <c r="B37" s="683" t="s">
        <v>819</v>
      </c>
      <c r="C37" s="3"/>
      <c r="D37" s="2"/>
      <c r="E37" s="86"/>
      <c r="F37" s="687"/>
      <c r="G37" s="409" t="s">
        <v>4</v>
      </c>
      <c r="H37" s="81"/>
      <c r="I37" s="81"/>
      <c r="J37" s="302"/>
      <c r="K37" s="387"/>
      <c r="L37" s="74"/>
      <c r="M37" s="74"/>
      <c r="N37" s="86"/>
      <c r="O37" s="86"/>
      <c r="P37" s="86"/>
      <c r="Q37" s="86"/>
      <c r="R37" s="728"/>
    </row>
    <row r="38" spans="1:18" ht="14.25" customHeight="1" thickTop="1">
      <c r="A38" s="722"/>
      <c r="B38" s="683"/>
      <c r="C38" s="685" t="s">
        <v>13</v>
      </c>
      <c r="D38" s="6"/>
      <c r="E38" s="81"/>
      <c r="F38" s="81"/>
      <c r="G38" s="371"/>
      <c r="H38" s="378"/>
      <c r="I38" s="378"/>
      <c r="J38" s="386"/>
      <c r="K38" s="387"/>
      <c r="L38" s="74"/>
      <c r="M38" s="74"/>
      <c r="N38" s="86"/>
      <c r="O38" s="86"/>
      <c r="P38" s="86"/>
      <c r="Q38" s="86"/>
      <c r="R38" s="728"/>
    </row>
    <row r="39" spans="1:18" ht="14.25" customHeight="1">
      <c r="A39" s="722">
        <v>18</v>
      </c>
      <c r="B39" s="683" t="s">
        <v>820</v>
      </c>
      <c r="C39" s="669"/>
      <c r="D39" s="22"/>
      <c r="E39" s="81"/>
      <c r="F39" s="81"/>
      <c r="G39" s="371"/>
      <c r="H39" s="81"/>
      <c r="I39" s="81"/>
      <c r="J39" s="382"/>
      <c r="K39" s="387"/>
      <c r="L39" s="74"/>
      <c r="M39" s="74"/>
      <c r="N39" s="86"/>
      <c r="O39" s="86"/>
      <c r="P39" s="634"/>
      <c r="Q39" s="86"/>
      <c r="R39" s="728"/>
    </row>
    <row r="40" spans="1:18" ht="14.25" customHeight="1" thickBot="1">
      <c r="A40" s="722"/>
      <c r="B40" s="683"/>
      <c r="D40" s="680" t="s">
        <v>16</v>
      </c>
      <c r="E40" s="88"/>
      <c r="F40" s="538"/>
      <c r="G40" s="375"/>
      <c r="H40" s="81"/>
      <c r="I40" s="81"/>
      <c r="J40" s="382"/>
      <c r="K40" s="387"/>
      <c r="L40" s="74"/>
      <c r="M40" s="74"/>
      <c r="N40" s="86"/>
      <c r="O40" s="86"/>
      <c r="P40" s="86"/>
      <c r="Q40" s="86"/>
      <c r="R40" s="74"/>
    </row>
    <row r="41" spans="1:18" ht="14.25" customHeight="1" thickTop="1">
      <c r="A41" s="722">
        <v>19</v>
      </c>
      <c r="B41" s="683" t="s">
        <v>821</v>
      </c>
      <c r="C41" s="16"/>
      <c r="D41" s="667"/>
      <c r="E41" s="107"/>
      <c r="F41" s="81"/>
      <c r="G41" s="81"/>
      <c r="H41" s="81"/>
      <c r="I41" s="81"/>
      <c r="J41" s="382"/>
      <c r="K41" s="387"/>
      <c r="L41" s="74"/>
      <c r="M41" s="74"/>
      <c r="N41" s="86"/>
      <c r="O41" s="86"/>
      <c r="P41" s="86"/>
      <c r="Q41" s="86"/>
      <c r="R41" s="74"/>
    </row>
    <row r="42" spans="1:18" ht="14.25" customHeight="1">
      <c r="A42" s="688"/>
      <c r="B42" s="683"/>
      <c r="C42" s="667" t="s">
        <v>14</v>
      </c>
      <c r="D42" s="8"/>
      <c r="E42" s="81"/>
      <c r="F42" s="81"/>
      <c r="G42" s="81"/>
      <c r="H42" s="81"/>
      <c r="I42" s="81"/>
      <c r="J42" s="382"/>
      <c r="K42" s="387"/>
      <c r="L42" s="81"/>
      <c r="N42" s="86"/>
      <c r="O42" s="86"/>
      <c r="P42" s="86"/>
      <c r="Q42" s="86"/>
      <c r="R42" s="728"/>
    </row>
    <row r="43" spans="1:18" ht="14.25" customHeight="1">
      <c r="A43" s="722">
        <v>20</v>
      </c>
      <c r="B43" s="683" t="s">
        <v>822</v>
      </c>
      <c r="C43" s="669"/>
      <c r="D43" s="2"/>
      <c r="E43" s="81"/>
      <c r="F43" s="81"/>
      <c r="G43" s="81"/>
      <c r="H43" s="81"/>
      <c r="I43" s="81"/>
      <c r="J43" s="382"/>
      <c r="K43" s="387"/>
      <c r="L43" s="106"/>
      <c r="M43" s="74"/>
      <c r="N43" s="86"/>
      <c r="O43" s="86"/>
      <c r="P43" s="86"/>
      <c r="Q43" s="86"/>
      <c r="R43" s="728"/>
    </row>
    <row r="44" spans="1:18" ht="14.25" customHeight="1">
      <c r="A44" s="688"/>
      <c r="B44" s="683"/>
      <c r="D44" s="2"/>
      <c r="E44" s="86"/>
      <c r="F44" s="168"/>
      <c r="G44" s="81"/>
      <c r="H44" s="81"/>
      <c r="I44" s="81"/>
      <c r="J44" s="432"/>
      <c r="K44" s="437"/>
      <c r="L44" s="74"/>
      <c r="M44" s="74"/>
      <c r="N44" s="86"/>
      <c r="O44" s="86"/>
      <c r="P44" s="86"/>
      <c r="Q44" s="86"/>
      <c r="R44" s="728"/>
    </row>
    <row r="45" spans="1:18" ht="14.25" customHeight="1" thickBot="1">
      <c r="A45" s="722">
        <v>21</v>
      </c>
      <c r="B45" s="683" t="s">
        <v>823</v>
      </c>
      <c r="C45" s="2"/>
      <c r="D45" s="2"/>
      <c r="E45" s="81"/>
      <c r="F45" s="81"/>
      <c r="G45" s="291"/>
      <c r="H45" s="81"/>
      <c r="I45" s="81"/>
      <c r="J45" s="729" t="s">
        <v>10</v>
      </c>
      <c r="K45" s="438"/>
      <c r="L45" s="74"/>
      <c r="M45" s="74"/>
      <c r="N45" s="86"/>
      <c r="O45" s="86"/>
      <c r="P45" s="86"/>
      <c r="Q45" s="86"/>
      <c r="R45" s="728"/>
    </row>
    <row r="46" spans="1:18" ht="14.25" customHeight="1" thickTop="1">
      <c r="A46" s="688"/>
      <c r="B46" s="683"/>
      <c r="C46" s="685" t="s">
        <v>0</v>
      </c>
      <c r="D46" s="2"/>
      <c r="E46" s="81"/>
      <c r="F46" s="81"/>
      <c r="G46" s="291"/>
      <c r="H46" s="81"/>
      <c r="I46" s="81"/>
      <c r="J46" s="693"/>
      <c r="K46" s="74"/>
      <c r="L46" s="74"/>
      <c r="M46" s="74"/>
      <c r="N46" s="86"/>
      <c r="O46" s="86"/>
      <c r="P46" s="86"/>
      <c r="Q46" s="86"/>
      <c r="R46" s="728"/>
    </row>
    <row r="47" spans="1:18" ht="14.25" customHeight="1">
      <c r="A47" s="722">
        <v>22</v>
      </c>
      <c r="B47" s="683" t="s">
        <v>824</v>
      </c>
      <c r="C47" s="667"/>
      <c r="D47" s="22"/>
      <c r="E47" s="81"/>
      <c r="F47" s="81"/>
      <c r="G47" s="81"/>
      <c r="H47" s="81"/>
      <c r="I47" s="81"/>
      <c r="J47" s="371"/>
      <c r="K47" s="74"/>
      <c r="L47" s="74"/>
      <c r="M47" s="74"/>
      <c r="N47" s="86"/>
      <c r="O47" s="86"/>
      <c r="P47" s="86"/>
      <c r="Q47" s="86"/>
      <c r="R47" s="728"/>
    </row>
    <row r="48" spans="1:18" ht="14.25" customHeight="1" thickBot="1">
      <c r="A48" s="688"/>
      <c r="B48" s="683"/>
      <c r="C48" s="177"/>
      <c r="D48" s="667" t="s">
        <v>17</v>
      </c>
      <c r="E48" s="84"/>
      <c r="F48" s="81"/>
      <c r="G48" s="81"/>
      <c r="H48" s="81"/>
      <c r="I48" s="81"/>
      <c r="J48" s="371"/>
      <c r="K48" s="74"/>
      <c r="L48" s="74"/>
      <c r="M48" s="74"/>
      <c r="N48" s="86"/>
      <c r="O48" s="86"/>
      <c r="P48" s="86"/>
      <c r="Q48" s="86"/>
      <c r="R48" s="728"/>
    </row>
    <row r="49" spans="1:18" ht="14.25" customHeight="1" thickTop="1">
      <c r="A49" s="722">
        <v>23</v>
      </c>
      <c r="B49" s="683" t="s">
        <v>825</v>
      </c>
      <c r="C49" s="16"/>
      <c r="D49" s="680"/>
      <c r="E49" s="81"/>
      <c r="F49" s="539"/>
      <c r="G49" s="370"/>
      <c r="H49" s="81"/>
      <c r="I49" s="81"/>
      <c r="J49" s="371"/>
      <c r="K49" s="74"/>
      <c r="L49" s="74"/>
      <c r="M49" s="74"/>
      <c r="N49" s="86"/>
      <c r="O49" s="86"/>
      <c r="P49" s="86"/>
      <c r="Q49" s="86"/>
      <c r="R49" s="728"/>
    </row>
    <row r="50" spans="1:18" ht="14.25" customHeight="1">
      <c r="A50" s="722"/>
      <c r="B50" s="683"/>
      <c r="C50" s="685" t="s">
        <v>2</v>
      </c>
      <c r="D50" s="8"/>
      <c r="E50" s="81"/>
      <c r="F50" s="81"/>
      <c r="G50" s="371"/>
      <c r="H50" s="81"/>
      <c r="I50" s="81"/>
      <c r="J50" s="371"/>
      <c r="K50" s="74"/>
      <c r="L50" s="74"/>
      <c r="M50" s="74"/>
      <c r="N50" s="86"/>
      <c r="O50" s="86"/>
      <c r="P50" s="86"/>
      <c r="Q50" s="86"/>
      <c r="R50" s="728"/>
    </row>
    <row r="51" spans="1:18" ht="14.25" customHeight="1">
      <c r="A51" s="722">
        <v>24</v>
      </c>
      <c r="B51" s="683" t="s">
        <v>826</v>
      </c>
      <c r="C51" s="669"/>
      <c r="D51" s="9"/>
      <c r="E51" s="81"/>
      <c r="F51" s="81"/>
      <c r="G51" s="387"/>
      <c r="H51" s="86"/>
      <c r="I51" s="86"/>
      <c r="J51" s="371"/>
      <c r="K51" s="74"/>
      <c r="L51" s="75"/>
      <c r="M51" s="74"/>
      <c r="N51" s="86"/>
      <c r="O51" s="86"/>
      <c r="P51" s="86"/>
      <c r="Q51" s="86"/>
      <c r="R51" s="728"/>
    </row>
    <row r="52" spans="1:18" ht="14.25" customHeight="1" thickBot="1">
      <c r="A52" s="722"/>
      <c r="B52" s="683"/>
      <c r="C52" s="11"/>
      <c r="D52" s="7"/>
      <c r="E52" s="74"/>
      <c r="F52" s="686" t="s">
        <v>360</v>
      </c>
      <c r="G52" s="372"/>
      <c r="H52" s="388"/>
      <c r="I52" s="388"/>
      <c r="J52" s="375"/>
      <c r="K52" s="74"/>
      <c r="L52" s="74"/>
      <c r="M52" s="74"/>
      <c r="N52" s="86"/>
      <c r="O52" s="86"/>
      <c r="P52" s="86"/>
      <c r="Q52" s="86"/>
      <c r="R52" s="728"/>
    </row>
    <row r="53" spans="1:18" ht="14.25" customHeight="1" thickTop="1">
      <c r="A53" s="722">
        <v>25</v>
      </c>
      <c r="B53" s="683" t="s">
        <v>827</v>
      </c>
      <c r="C53" s="3"/>
      <c r="D53" s="2"/>
      <c r="E53" s="74"/>
      <c r="F53" s="687"/>
      <c r="G53" s="409" t="s">
        <v>7</v>
      </c>
      <c r="H53" s="86"/>
      <c r="I53" s="74"/>
      <c r="J53" s="74"/>
      <c r="K53" s="74"/>
      <c r="L53" s="74"/>
      <c r="M53" s="74"/>
      <c r="N53" s="86"/>
      <c r="O53" s="86"/>
      <c r="P53" s="86"/>
      <c r="Q53" s="86"/>
      <c r="R53" s="728"/>
    </row>
    <row r="54" spans="1:18" ht="14.25" customHeight="1">
      <c r="A54" s="722"/>
      <c r="B54" s="683"/>
      <c r="C54" s="685" t="s">
        <v>5</v>
      </c>
      <c r="D54" s="13"/>
      <c r="E54" s="86"/>
      <c r="F54" s="86"/>
      <c r="G54" s="387"/>
      <c r="H54" s="86"/>
      <c r="I54" s="74"/>
      <c r="J54" s="74"/>
      <c r="K54" s="74"/>
      <c r="L54" s="74"/>
      <c r="M54" s="74"/>
      <c r="N54" s="86"/>
      <c r="O54" s="86"/>
      <c r="P54" s="86"/>
      <c r="Q54" s="86"/>
      <c r="R54" s="728"/>
    </row>
    <row r="55" spans="1:18" ht="14.25" customHeight="1">
      <c r="A55" s="722">
        <v>26</v>
      </c>
      <c r="B55" s="683" t="s">
        <v>828</v>
      </c>
      <c r="C55" s="667"/>
      <c r="D55" s="151"/>
      <c r="E55" s="81"/>
      <c r="F55" s="81"/>
      <c r="G55" s="387"/>
      <c r="H55" s="86"/>
      <c r="I55" s="74"/>
      <c r="J55" s="74"/>
      <c r="K55" s="74"/>
      <c r="L55" s="74"/>
      <c r="M55" s="74"/>
      <c r="N55" s="86"/>
      <c r="O55" s="86"/>
      <c r="P55" s="86"/>
      <c r="Q55" s="86"/>
      <c r="R55" s="728"/>
    </row>
    <row r="56" spans="1:18" ht="14.25" customHeight="1" thickBot="1">
      <c r="A56" s="722"/>
      <c r="B56" s="683"/>
      <c r="C56" s="177"/>
      <c r="D56" s="2" t="s">
        <v>18</v>
      </c>
      <c r="E56" s="585"/>
      <c r="F56" s="540"/>
      <c r="G56" s="377"/>
      <c r="H56" s="86"/>
      <c r="I56" s="74"/>
      <c r="J56" s="74"/>
      <c r="K56" s="74"/>
      <c r="L56" s="74"/>
      <c r="M56" s="74"/>
      <c r="N56" s="86"/>
      <c r="O56" s="86"/>
      <c r="P56" s="86"/>
      <c r="Q56" s="86"/>
      <c r="R56" s="728"/>
    </row>
    <row r="57" spans="1:18" ht="14.25" customHeight="1" thickTop="1">
      <c r="A57" s="722">
        <v>27</v>
      </c>
      <c r="B57" s="683" t="s">
        <v>561</v>
      </c>
      <c r="C57" s="16"/>
      <c r="D57" s="15"/>
      <c r="E57" s="86"/>
      <c r="F57" s="74"/>
      <c r="G57" s="74"/>
      <c r="H57" s="74"/>
      <c r="I57" s="74"/>
      <c r="J57" s="74"/>
      <c r="K57" s="74"/>
      <c r="L57" s="74"/>
      <c r="M57" s="74"/>
      <c r="N57" s="86"/>
      <c r="O57" s="86"/>
      <c r="P57" s="86"/>
      <c r="Q57" s="86"/>
      <c r="R57" s="728"/>
    </row>
    <row r="58" spans="1:18" ht="14.25" customHeight="1">
      <c r="A58" s="722"/>
      <c r="B58" s="683"/>
      <c r="E58" s="74"/>
      <c r="F58" s="74"/>
      <c r="G58" s="74"/>
      <c r="H58" s="74"/>
      <c r="I58" s="74"/>
      <c r="J58" s="74"/>
      <c r="K58" s="74"/>
      <c r="L58" s="74"/>
      <c r="M58" s="74"/>
      <c r="N58" s="86"/>
      <c r="O58" s="86"/>
      <c r="P58" s="86"/>
      <c r="Q58" s="86"/>
      <c r="R58" s="728"/>
    </row>
    <row r="59" spans="1:18" ht="16.5">
      <c r="A59" s="727"/>
      <c r="B59" s="74"/>
      <c r="C59" s="86"/>
      <c r="D59" s="86"/>
      <c r="E59" s="86"/>
      <c r="F59" s="86"/>
      <c r="G59" s="74"/>
      <c r="H59" s="74"/>
      <c r="I59" s="74"/>
      <c r="J59" s="74"/>
      <c r="K59" s="74"/>
      <c r="L59" s="74"/>
      <c r="M59" s="74"/>
      <c r="N59" s="86"/>
      <c r="O59" s="86"/>
      <c r="P59" s="86"/>
      <c r="Q59" s="86"/>
      <c r="R59" s="728"/>
    </row>
    <row r="60" spans="1:17" ht="16.5">
      <c r="A60" s="727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Q60" s="86"/>
    </row>
    <row r="63" spans="1:12" ht="16.5">
      <c r="A63" s="113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5"/>
    </row>
  </sheetData>
  <sheetProtection/>
  <mergeCells count="95">
    <mergeCell ref="F9:F10"/>
    <mergeCell ref="F23:F24"/>
    <mergeCell ref="F36:F37"/>
    <mergeCell ref="F52:F53"/>
    <mergeCell ref="J45:J46"/>
    <mergeCell ref="R19:R20"/>
    <mergeCell ref="R21:R22"/>
    <mergeCell ref="R42:R43"/>
    <mergeCell ref="R44:R59"/>
    <mergeCell ref="E30:G30"/>
    <mergeCell ref="A26:A27"/>
    <mergeCell ref="B26:B27"/>
    <mergeCell ref="R27:R28"/>
    <mergeCell ref="A28:A29"/>
    <mergeCell ref="B22:B23"/>
    <mergeCell ref="R23:R24"/>
    <mergeCell ref="A22:A23"/>
    <mergeCell ref="B28:B29"/>
    <mergeCell ref="A18:A19"/>
    <mergeCell ref="B8:B9"/>
    <mergeCell ref="R9:R10"/>
    <mergeCell ref="A10:A11"/>
    <mergeCell ref="R15:R16"/>
    <mergeCell ref="B10:B11"/>
    <mergeCell ref="B14:B15"/>
    <mergeCell ref="C15:C16"/>
    <mergeCell ref="C7:C8"/>
    <mergeCell ref="R11:R12"/>
    <mergeCell ref="A12:A13"/>
    <mergeCell ref="R30:R31"/>
    <mergeCell ref="A4:A5"/>
    <mergeCell ref="B4:B5"/>
    <mergeCell ref="R5:R6"/>
    <mergeCell ref="A6:A7"/>
    <mergeCell ref="B6:B7"/>
    <mergeCell ref="B31:B32"/>
    <mergeCell ref="R32:R33"/>
    <mergeCell ref="R7:R8"/>
    <mergeCell ref="A8:A9"/>
    <mergeCell ref="B12:B13"/>
    <mergeCell ref="R25:R26"/>
    <mergeCell ref="R36:R37"/>
    <mergeCell ref="A37:A38"/>
    <mergeCell ref="A31:A32"/>
    <mergeCell ref="R34:R35"/>
    <mergeCell ref="R38:R39"/>
    <mergeCell ref="A20:A21"/>
    <mergeCell ref="A39:A40"/>
    <mergeCell ref="A59:A60"/>
    <mergeCell ref="A49:A50"/>
    <mergeCell ref="B45:B46"/>
    <mergeCell ref="A47:A48"/>
    <mergeCell ref="A45:A46"/>
    <mergeCell ref="A55:A56"/>
    <mergeCell ref="B49:B50"/>
    <mergeCell ref="A57:A58"/>
    <mergeCell ref="B57:B58"/>
    <mergeCell ref="A51:A52"/>
    <mergeCell ref="A14:A15"/>
    <mergeCell ref="A24:A25"/>
    <mergeCell ref="B24:B25"/>
    <mergeCell ref="B39:B40"/>
    <mergeCell ref="A16:A17"/>
    <mergeCell ref="B37:B38"/>
    <mergeCell ref="B33:B34"/>
    <mergeCell ref="B20:B21"/>
    <mergeCell ref="B16:B17"/>
    <mergeCell ref="A35:A36"/>
    <mergeCell ref="B55:B56"/>
    <mergeCell ref="D48:D49"/>
    <mergeCell ref="B51:B52"/>
    <mergeCell ref="A33:A34"/>
    <mergeCell ref="A41:A42"/>
    <mergeCell ref="A43:A44"/>
    <mergeCell ref="A53:A54"/>
    <mergeCell ref="B53:B54"/>
    <mergeCell ref="C54:C55"/>
    <mergeCell ref="B41:B42"/>
    <mergeCell ref="B43:B44"/>
    <mergeCell ref="C50:C51"/>
    <mergeCell ref="C42:C43"/>
    <mergeCell ref="C38:C39"/>
    <mergeCell ref="I30:J30"/>
    <mergeCell ref="D40:D41"/>
    <mergeCell ref="C46:C47"/>
    <mergeCell ref="B47:B48"/>
    <mergeCell ref="B35:B36"/>
    <mergeCell ref="P16:P17"/>
    <mergeCell ref="C11:C12"/>
    <mergeCell ref="C21:C22"/>
    <mergeCell ref="C25:C26"/>
    <mergeCell ref="C34:C35"/>
    <mergeCell ref="B18:B19"/>
    <mergeCell ref="K30:L30"/>
    <mergeCell ref="D13:D14"/>
  </mergeCells>
  <printOptions horizontalCentered="1"/>
  <pageMargins left="0.31496062992125984" right="0.11811023622047245" top="0.35433070866141736" bottom="0.35433070866141736" header="0.31496062992125984" footer="0.31496062992125984"/>
  <pageSetup fitToWidth="0" fitToHeight="1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3" sqref="A13:A14"/>
    </sheetView>
  </sheetViews>
  <sheetFormatPr defaultColWidth="9.00390625" defaultRowHeight="16.5"/>
  <cols>
    <col min="1" max="1" width="3.75390625" style="121" customWidth="1"/>
    <col min="2" max="2" width="37.25390625" style="17" customWidth="1"/>
    <col min="3" max="5" width="5.125" style="0" customWidth="1"/>
    <col min="6" max="6" width="5.875" style="0" customWidth="1"/>
    <col min="7" max="7" width="6.75390625" style="0" customWidth="1"/>
    <col min="8" max="8" width="4.00390625" style="0" customWidth="1"/>
    <col min="9" max="9" width="3.00390625" style="0" customWidth="1"/>
    <col min="10" max="10" width="6.00390625" style="0" customWidth="1"/>
    <col min="11" max="11" width="6.50390625" style="0" customWidth="1"/>
    <col min="12" max="12" width="6.875" style="0" customWidth="1"/>
    <col min="13" max="14" width="4.875" style="0" customWidth="1"/>
    <col min="15" max="15" width="6.50390625" style="0" customWidth="1"/>
    <col min="17" max="17" width="38.625" style="0" customWidth="1"/>
  </cols>
  <sheetData>
    <row r="1" spans="1:20" ht="19.5">
      <c r="A1" s="120"/>
      <c r="B1" s="75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s="78" customFormat="1" ht="31.5">
      <c r="A2" s="174" t="s">
        <v>580</v>
      </c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6.5" customHeight="1" thickBot="1">
      <c r="A3" s="722">
        <v>1</v>
      </c>
      <c r="B3" s="694" t="s">
        <v>562</v>
      </c>
      <c r="C3" s="24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74"/>
      <c r="P3" s="74"/>
      <c r="Q3" s="74"/>
      <c r="R3" s="74"/>
      <c r="S3" s="74"/>
      <c r="T3" s="74"/>
    </row>
    <row r="4" spans="1:20" ht="16.5" customHeight="1" thickBot="1">
      <c r="A4" s="722"/>
      <c r="B4" s="694"/>
      <c r="C4" s="170"/>
      <c r="D4" s="11"/>
      <c r="E4" s="11"/>
      <c r="F4" s="536"/>
      <c r="G4" s="590"/>
      <c r="H4" s="2"/>
      <c r="I4" s="2"/>
      <c r="J4" s="2"/>
      <c r="K4" s="2"/>
      <c r="L4" s="2"/>
      <c r="M4" s="2"/>
      <c r="N4" s="2"/>
      <c r="O4" s="74"/>
      <c r="P4" s="74"/>
      <c r="Q4" s="74"/>
      <c r="R4" s="74"/>
      <c r="S4" s="74"/>
      <c r="T4" s="82"/>
    </row>
    <row r="5" spans="1:20" ht="16.5" customHeight="1">
      <c r="A5" s="722">
        <v>2</v>
      </c>
      <c r="B5" s="694" t="s">
        <v>847</v>
      </c>
      <c r="C5" s="17"/>
      <c r="D5" s="2"/>
      <c r="E5" s="2"/>
      <c r="F5" s="2" t="s">
        <v>360</v>
      </c>
      <c r="G5" s="598" t="s">
        <v>1</v>
      </c>
      <c r="H5" s="593"/>
      <c r="I5" s="594"/>
      <c r="J5" s="595"/>
      <c r="K5" s="2"/>
      <c r="L5" s="2"/>
      <c r="M5" s="2"/>
      <c r="N5" s="2"/>
      <c r="O5" s="74"/>
      <c r="P5" s="89"/>
      <c r="Q5" s="90"/>
      <c r="R5" s="89"/>
      <c r="S5" s="89"/>
      <c r="T5" s="86"/>
    </row>
    <row r="6" spans="1:20" ht="16.5" customHeight="1" thickBot="1">
      <c r="A6" s="722"/>
      <c r="B6" s="694"/>
      <c r="C6" s="170"/>
      <c r="D6" s="685" t="s">
        <v>1</v>
      </c>
      <c r="E6" s="2"/>
      <c r="F6" s="537"/>
      <c r="G6" s="443"/>
      <c r="H6" s="2"/>
      <c r="I6" s="2"/>
      <c r="J6" s="391"/>
      <c r="K6" s="2"/>
      <c r="L6" s="2"/>
      <c r="M6" s="2"/>
      <c r="N6" s="2"/>
      <c r="O6" s="81"/>
      <c r="P6" s="89"/>
      <c r="Q6" s="89"/>
      <c r="R6" s="89"/>
      <c r="S6" s="89"/>
      <c r="T6" s="716"/>
    </row>
    <row r="7" spans="1:20" ht="16.5" customHeight="1" thickBot="1" thickTop="1">
      <c r="A7" s="722">
        <v>3</v>
      </c>
      <c r="B7" s="694" t="s">
        <v>848</v>
      </c>
      <c r="C7" s="24"/>
      <c r="D7" s="667"/>
      <c r="E7" s="267"/>
      <c r="F7" s="2"/>
      <c r="G7" s="2"/>
      <c r="H7" s="2"/>
      <c r="I7" s="2"/>
      <c r="J7" s="693" t="s">
        <v>8</v>
      </c>
      <c r="K7" s="2"/>
      <c r="L7" s="2"/>
      <c r="M7" s="2"/>
      <c r="N7" s="2"/>
      <c r="O7" s="74"/>
      <c r="P7" s="93"/>
      <c r="Q7" s="89"/>
      <c r="R7" s="89"/>
      <c r="S7" s="89"/>
      <c r="T7" s="716"/>
    </row>
    <row r="8" spans="1:20" ht="16.5" customHeight="1" thickTop="1">
      <c r="A8" s="722"/>
      <c r="B8" s="694"/>
      <c r="C8" s="170"/>
      <c r="D8" s="11"/>
      <c r="E8" s="1"/>
      <c r="F8" s="2"/>
      <c r="G8" s="2"/>
      <c r="H8" s="2"/>
      <c r="I8" s="2"/>
      <c r="J8" s="693"/>
      <c r="K8" s="442"/>
      <c r="L8" s="2"/>
      <c r="M8" s="1"/>
      <c r="N8" s="1"/>
      <c r="O8" s="74"/>
      <c r="P8" s="89"/>
      <c r="Q8" s="89"/>
      <c r="R8" s="89"/>
      <c r="S8" s="89"/>
      <c r="T8" s="734"/>
    </row>
    <row r="9" spans="1:20" ht="16.5" customHeight="1">
      <c r="A9" s="722">
        <v>4</v>
      </c>
      <c r="B9" s="694" t="s">
        <v>849</v>
      </c>
      <c r="C9" s="164"/>
      <c r="D9" s="3"/>
      <c r="E9" s="1"/>
      <c r="F9" s="2"/>
      <c r="G9" s="28"/>
      <c r="H9" s="2"/>
      <c r="I9" s="2"/>
      <c r="J9" s="445"/>
      <c r="K9" s="391"/>
      <c r="L9" s="2"/>
      <c r="M9" s="1"/>
      <c r="N9" s="1"/>
      <c r="O9" s="74"/>
      <c r="P9" s="94"/>
      <c r="Q9" s="89"/>
      <c r="R9" s="89"/>
      <c r="S9" s="89"/>
      <c r="T9" s="716"/>
    </row>
    <row r="10" spans="1:20" ht="16.5" customHeight="1" thickBot="1">
      <c r="A10" s="722"/>
      <c r="B10" s="694"/>
      <c r="C10" s="24"/>
      <c r="D10" s="667" t="s">
        <v>3</v>
      </c>
      <c r="E10" s="6"/>
      <c r="F10" s="2"/>
      <c r="G10" s="2"/>
      <c r="H10" s="2"/>
      <c r="I10" s="2"/>
      <c r="J10" s="446"/>
      <c r="K10" s="391"/>
      <c r="L10" s="2"/>
      <c r="M10" s="2"/>
      <c r="N10" s="2"/>
      <c r="O10" s="95"/>
      <c r="P10" s="74"/>
      <c r="Q10" s="89"/>
      <c r="R10" s="74"/>
      <c r="S10" s="74"/>
      <c r="T10" s="716"/>
    </row>
    <row r="11" spans="1:20" ht="16.5" customHeight="1" thickTop="1">
      <c r="A11" s="722">
        <v>5</v>
      </c>
      <c r="B11" s="694" t="s">
        <v>850</v>
      </c>
      <c r="C11" s="164"/>
      <c r="D11" s="669"/>
      <c r="E11" s="2"/>
      <c r="F11" s="536"/>
      <c r="G11" s="442"/>
      <c r="H11" s="2"/>
      <c r="I11" s="2"/>
      <c r="J11" s="446"/>
      <c r="K11" s="391"/>
      <c r="L11" s="2"/>
      <c r="M11" s="2"/>
      <c r="N11" s="2"/>
      <c r="O11" s="74"/>
      <c r="P11" s="89"/>
      <c r="Q11" s="89"/>
      <c r="R11" s="89"/>
      <c r="S11" s="89"/>
      <c r="T11" s="716"/>
    </row>
    <row r="12" spans="1:21" ht="16.5" customHeight="1" thickBot="1">
      <c r="A12" s="722"/>
      <c r="B12" s="694"/>
      <c r="C12" s="17"/>
      <c r="D12" s="2"/>
      <c r="E12" s="2"/>
      <c r="F12" s="667" t="s">
        <v>360</v>
      </c>
      <c r="G12" s="597" t="s">
        <v>3</v>
      </c>
      <c r="H12" s="447"/>
      <c r="I12" s="447"/>
      <c r="J12" s="448"/>
      <c r="K12" s="391"/>
      <c r="L12" s="2"/>
      <c r="M12" s="2"/>
      <c r="N12" s="2"/>
      <c r="O12" s="95"/>
      <c r="P12" s="89"/>
      <c r="Q12" s="89"/>
      <c r="R12" s="89"/>
      <c r="S12" s="89"/>
      <c r="T12" s="735"/>
      <c r="U12" s="74"/>
    </row>
    <row r="13" spans="1:21" ht="16.5" customHeight="1" thickBot="1">
      <c r="A13" s="722">
        <v>6</v>
      </c>
      <c r="B13" s="737" t="s">
        <v>851</v>
      </c>
      <c r="C13" s="164"/>
      <c r="D13" s="3"/>
      <c r="E13" s="3"/>
      <c r="F13" s="739"/>
      <c r="G13" s="596"/>
      <c r="H13" s="2"/>
      <c r="I13" s="2"/>
      <c r="J13" s="335"/>
      <c r="K13" s="391"/>
      <c r="L13" s="2"/>
      <c r="M13" s="2"/>
      <c r="N13" s="2"/>
      <c r="O13" s="74"/>
      <c r="P13" s="74"/>
      <c r="Q13" s="89"/>
      <c r="R13" s="74"/>
      <c r="S13" s="74"/>
      <c r="T13" s="716"/>
      <c r="U13" s="74"/>
    </row>
    <row r="14" spans="1:21" s="39" customFormat="1" ht="18.75" customHeight="1">
      <c r="A14" s="688"/>
      <c r="B14" s="738"/>
      <c r="C14" s="533"/>
      <c r="D14" s="527"/>
      <c r="E14" s="730"/>
      <c r="F14" s="706"/>
      <c r="G14" s="706"/>
      <c r="H14" s="439"/>
      <c r="I14" s="730" t="s">
        <v>364</v>
      </c>
      <c r="J14" s="706"/>
      <c r="K14" s="736" t="s">
        <v>365</v>
      </c>
      <c r="L14" s="688"/>
      <c r="M14" s="205"/>
      <c r="N14" s="205"/>
      <c r="O14" s="243"/>
      <c r="P14" s="244"/>
      <c r="Q14" s="244"/>
      <c r="R14" s="244"/>
      <c r="S14" s="244"/>
      <c r="T14" s="716"/>
      <c r="U14" s="243"/>
    </row>
    <row r="15" spans="1:21" ht="16.5" customHeight="1" thickBot="1">
      <c r="A15" s="722">
        <v>7</v>
      </c>
      <c r="B15" s="694" t="s">
        <v>852</v>
      </c>
      <c r="C15" s="24"/>
      <c r="D15" s="2"/>
      <c r="E15" s="2"/>
      <c r="F15" s="2"/>
      <c r="G15" s="2"/>
      <c r="H15" s="2"/>
      <c r="I15" s="2"/>
      <c r="J15" s="335"/>
      <c r="K15" s="391"/>
      <c r="L15" s="2"/>
      <c r="M15" s="2"/>
      <c r="N15" s="2"/>
      <c r="O15" s="74"/>
      <c r="P15" s="89"/>
      <c r="Q15" s="89"/>
      <c r="R15" s="89"/>
      <c r="S15" s="89"/>
      <c r="T15" s="716"/>
      <c r="U15" s="74"/>
    </row>
    <row r="16" spans="1:21" ht="16.5" customHeight="1" thickBot="1">
      <c r="A16" s="722"/>
      <c r="B16" s="694"/>
      <c r="C16" s="170"/>
      <c r="D16" s="11"/>
      <c r="E16" s="11"/>
      <c r="F16" s="536"/>
      <c r="G16" s="590"/>
      <c r="H16" s="2"/>
      <c r="I16" s="2"/>
      <c r="J16" s="335"/>
      <c r="K16" s="391"/>
      <c r="L16" s="2"/>
      <c r="M16" s="2"/>
      <c r="N16" s="2"/>
      <c r="O16" s="74"/>
      <c r="P16" s="89"/>
      <c r="Q16" s="89"/>
      <c r="R16" s="89"/>
      <c r="S16" s="89"/>
      <c r="T16" s="86"/>
      <c r="U16" s="86"/>
    </row>
    <row r="17" spans="1:21" ht="16.5" customHeight="1" thickTop="1">
      <c r="A17" s="722">
        <v>8</v>
      </c>
      <c r="B17" s="731" t="s">
        <v>853</v>
      </c>
      <c r="C17" s="164"/>
      <c r="D17" s="3"/>
      <c r="E17" s="2"/>
      <c r="F17" s="2" t="s">
        <v>360</v>
      </c>
      <c r="G17" s="598" t="s">
        <v>4</v>
      </c>
      <c r="H17" s="496"/>
      <c r="I17" s="444"/>
      <c r="J17" s="449"/>
      <c r="K17" s="391"/>
      <c r="L17" s="2"/>
      <c r="M17" s="2"/>
      <c r="N17" s="2"/>
      <c r="O17" s="74"/>
      <c r="P17" s="74"/>
      <c r="Q17" s="89"/>
      <c r="R17" s="89"/>
      <c r="S17" s="89"/>
      <c r="T17" s="86"/>
      <c r="U17" s="74"/>
    </row>
    <row r="18" spans="1:21" ht="16.5" customHeight="1" thickBot="1">
      <c r="A18" s="722"/>
      <c r="B18" s="731"/>
      <c r="C18" s="24"/>
      <c r="D18" s="667" t="s">
        <v>4</v>
      </c>
      <c r="E18" s="6"/>
      <c r="F18" s="537"/>
      <c r="G18" s="2"/>
      <c r="H18" s="532"/>
      <c r="I18" s="2"/>
      <c r="J18" s="446"/>
      <c r="K18" s="391"/>
      <c r="L18" s="2"/>
      <c r="M18" s="2"/>
      <c r="N18" s="2"/>
      <c r="O18" s="101"/>
      <c r="P18" s="82"/>
      <c r="Q18" s="89"/>
      <c r="R18" s="74"/>
      <c r="S18" s="74"/>
      <c r="T18" s="716"/>
      <c r="U18" s="74"/>
    </row>
    <row r="19" spans="1:21" ht="18.75" customHeight="1" thickTop="1">
      <c r="A19" s="722">
        <v>9</v>
      </c>
      <c r="B19" s="694" t="s">
        <v>854</v>
      </c>
      <c r="C19" s="164"/>
      <c r="D19" s="669"/>
      <c r="E19" s="2"/>
      <c r="F19" s="2"/>
      <c r="G19" s="444"/>
      <c r="H19" s="2"/>
      <c r="I19" s="2"/>
      <c r="J19" s="732"/>
      <c r="K19" s="391"/>
      <c r="L19" s="2"/>
      <c r="M19" s="2"/>
      <c r="N19" s="2"/>
      <c r="O19" s="74"/>
      <c r="P19" s="74"/>
      <c r="Q19" s="74"/>
      <c r="R19" s="74"/>
      <c r="S19" s="74"/>
      <c r="T19" s="716"/>
      <c r="U19" s="74"/>
    </row>
    <row r="20" spans="1:21" ht="21.75" customHeight="1" thickBot="1">
      <c r="A20" s="722"/>
      <c r="B20" s="694"/>
      <c r="C20" s="24"/>
      <c r="D20" s="1"/>
      <c r="E20" s="2"/>
      <c r="F20" s="2"/>
      <c r="G20" s="2"/>
      <c r="H20" s="2"/>
      <c r="I20" s="2"/>
      <c r="J20" s="733"/>
      <c r="K20" s="443"/>
      <c r="L20" s="1"/>
      <c r="M20" s="1"/>
      <c r="N20" s="1"/>
      <c r="O20" s="74"/>
      <c r="P20" s="74"/>
      <c r="Q20" s="74"/>
      <c r="R20" s="74"/>
      <c r="S20" s="74"/>
      <c r="T20" s="716"/>
      <c r="U20" s="74"/>
    </row>
    <row r="21" spans="1:21" ht="19.5" customHeight="1" thickTop="1">
      <c r="A21" s="722">
        <v>10</v>
      </c>
      <c r="B21" s="694" t="s">
        <v>855</v>
      </c>
      <c r="C21" s="24"/>
      <c r="D21" s="2"/>
      <c r="E21" s="2"/>
      <c r="F21" s="2"/>
      <c r="G21" s="28"/>
      <c r="H21" s="2"/>
      <c r="I21" s="2"/>
      <c r="J21" s="410" t="s">
        <v>10</v>
      </c>
      <c r="K21" s="2"/>
      <c r="L21" s="2"/>
      <c r="M21" s="2"/>
      <c r="N21" s="2"/>
      <c r="O21" s="74"/>
      <c r="P21" s="74"/>
      <c r="Q21" s="74"/>
      <c r="R21" s="74"/>
      <c r="S21" s="74"/>
      <c r="T21" s="716"/>
      <c r="U21" s="74"/>
    </row>
    <row r="22" spans="1:20" ht="20.25" customHeight="1" thickBot="1">
      <c r="A22" s="722"/>
      <c r="B22" s="694"/>
      <c r="C22" s="170"/>
      <c r="D22" s="685" t="s">
        <v>7</v>
      </c>
      <c r="E22" s="9"/>
      <c r="F22" s="2"/>
      <c r="G22" s="2"/>
      <c r="H22" s="2"/>
      <c r="I22" s="2"/>
      <c r="J22" s="391"/>
      <c r="K22" s="2"/>
      <c r="L22" s="2"/>
      <c r="M22" s="2"/>
      <c r="N22" s="2"/>
      <c r="O22" s="74"/>
      <c r="P22" s="74"/>
      <c r="Q22" s="634"/>
      <c r="R22" s="74"/>
      <c r="S22" s="74"/>
      <c r="T22" s="734"/>
    </row>
    <row r="23" spans="1:20" ht="22.5" customHeight="1" thickTop="1">
      <c r="A23" s="722">
        <v>11</v>
      </c>
      <c r="B23" s="694" t="s">
        <v>856</v>
      </c>
      <c r="C23" s="24"/>
      <c r="D23" s="667"/>
      <c r="E23" s="267"/>
      <c r="F23" s="536"/>
      <c r="G23" s="442"/>
      <c r="H23" s="2"/>
      <c r="I23" s="2"/>
      <c r="J23" s="391"/>
      <c r="K23" s="2"/>
      <c r="L23" s="2"/>
      <c r="M23" s="2"/>
      <c r="N23" s="2"/>
      <c r="O23" s="74"/>
      <c r="P23" s="74"/>
      <c r="Q23" s="699"/>
      <c r="R23" s="74"/>
      <c r="S23" s="74"/>
      <c r="T23" s="716"/>
    </row>
    <row r="24" spans="1:20" ht="19.5" customHeight="1" thickBot="1">
      <c r="A24" s="722"/>
      <c r="B24" s="694"/>
      <c r="C24" s="170"/>
      <c r="D24" s="11"/>
      <c r="E24" s="2"/>
      <c r="F24" s="2" t="s">
        <v>360</v>
      </c>
      <c r="G24" s="564" t="s">
        <v>7</v>
      </c>
      <c r="H24" s="447"/>
      <c r="I24" s="447"/>
      <c r="J24" s="443"/>
      <c r="K24" s="2"/>
      <c r="L24" s="2"/>
      <c r="M24" s="2"/>
      <c r="N24" s="2"/>
      <c r="O24" s="74"/>
      <c r="P24" s="74"/>
      <c r="Q24" s="699"/>
      <c r="R24" s="74"/>
      <c r="S24" s="74"/>
      <c r="T24" s="86"/>
    </row>
    <row r="25" spans="1:17" ht="19.5" customHeight="1" thickBot="1" thickTop="1">
      <c r="A25" s="722">
        <v>12</v>
      </c>
      <c r="B25" s="694" t="s">
        <v>563</v>
      </c>
      <c r="C25" s="24"/>
      <c r="D25" s="3"/>
      <c r="E25" s="3"/>
      <c r="F25" s="2"/>
      <c r="G25" s="591"/>
      <c r="H25" s="2"/>
      <c r="I25" s="2"/>
      <c r="J25" s="2"/>
      <c r="K25" s="2"/>
      <c r="L25" s="2"/>
      <c r="M25" s="2"/>
      <c r="N25" s="2"/>
      <c r="Q25" s="634"/>
    </row>
    <row r="26" spans="1:14" ht="22.5" customHeight="1">
      <c r="A26" s="722"/>
      <c r="B26" s="694"/>
      <c r="C26" s="11"/>
      <c r="D26" s="2"/>
      <c r="E26" s="2"/>
      <c r="F26" s="536"/>
      <c r="G26" s="592"/>
      <c r="H26" s="2"/>
      <c r="I26" s="2"/>
      <c r="J26" s="2"/>
      <c r="K26" s="2"/>
      <c r="L26" s="2"/>
      <c r="M26" s="2"/>
      <c r="N26" s="2"/>
    </row>
    <row r="27" spans="3:14" ht="19.5">
      <c r="C27" s="81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3:14" ht="19.5">
      <c r="C28" s="81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3:14" ht="19.5">
      <c r="C29" s="86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</row>
    <row r="30" spans="3:14" ht="19.5">
      <c r="C30" s="86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</row>
  </sheetData>
  <sheetProtection/>
  <mergeCells count="43">
    <mergeCell ref="B15:B16"/>
    <mergeCell ref="F12:F13"/>
    <mergeCell ref="T10:T11"/>
    <mergeCell ref="B23:B24"/>
    <mergeCell ref="B21:B22"/>
    <mergeCell ref="A11:A12"/>
    <mergeCell ref="Q23:Q24"/>
    <mergeCell ref="T18:T19"/>
    <mergeCell ref="D6:D7"/>
    <mergeCell ref="D10:D11"/>
    <mergeCell ref="T14:T15"/>
    <mergeCell ref="A13:A14"/>
    <mergeCell ref="A15:A16"/>
    <mergeCell ref="T6:T7"/>
    <mergeCell ref="T8:T9"/>
    <mergeCell ref="B11:B12"/>
    <mergeCell ref="T12:T13"/>
    <mergeCell ref="T22:T23"/>
    <mergeCell ref="A17:A18"/>
    <mergeCell ref="K14:L14"/>
    <mergeCell ref="A5:A6"/>
    <mergeCell ref="B13:B14"/>
    <mergeCell ref="A23:A24"/>
    <mergeCell ref="A3:A4"/>
    <mergeCell ref="B3:B4"/>
    <mergeCell ref="A7:A8"/>
    <mergeCell ref="B7:B8"/>
    <mergeCell ref="B19:B20"/>
    <mergeCell ref="T20:T21"/>
    <mergeCell ref="B17:B18"/>
    <mergeCell ref="J19:J20"/>
    <mergeCell ref="A21:A22"/>
    <mergeCell ref="A19:A20"/>
    <mergeCell ref="A25:A26"/>
    <mergeCell ref="B25:B26"/>
    <mergeCell ref="J7:J8"/>
    <mergeCell ref="E14:G14"/>
    <mergeCell ref="I14:J14"/>
    <mergeCell ref="B5:B6"/>
    <mergeCell ref="A9:A10"/>
    <mergeCell ref="B9:B10"/>
    <mergeCell ref="D18:D19"/>
    <mergeCell ref="D22:D23"/>
  </mergeCells>
  <printOptions horizontalCentered="1"/>
  <pageMargins left="0.5118110236220472" right="0.11811023622047245" top="0.7480314960629921" bottom="0.5511811023622047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3"/>
  <sheetViews>
    <sheetView zoomScalePageLayoutView="0" workbookViewId="0" topLeftCell="A31">
      <selection activeCell="B29" sqref="B29:B30"/>
    </sheetView>
  </sheetViews>
  <sheetFormatPr defaultColWidth="9.00390625" defaultRowHeight="16.5"/>
  <cols>
    <col min="1" max="1" width="4.50390625" style="0" customWidth="1"/>
    <col min="2" max="2" width="38.375" style="0" customWidth="1"/>
    <col min="3" max="3" width="7.125" style="0" customWidth="1"/>
    <col min="4" max="4" width="7.25390625" style="0" customWidth="1"/>
    <col min="5" max="5" width="4.25390625" style="0" customWidth="1"/>
    <col min="6" max="6" width="5.375" style="0" customWidth="1"/>
    <col min="7" max="7" width="5.50390625" style="0" customWidth="1"/>
    <col min="8" max="8" width="2.75390625" style="0" customWidth="1"/>
    <col min="9" max="9" width="3.00390625" style="0" customWidth="1"/>
    <col min="10" max="10" width="6.75390625" style="0" customWidth="1"/>
    <col min="11" max="11" width="7.625" style="0" customWidth="1"/>
    <col min="12" max="12" width="6.625" style="0" customWidth="1"/>
    <col min="17" max="17" width="34.375" style="0" customWidth="1"/>
  </cols>
  <sheetData>
    <row r="2" spans="1:12" ht="31.5">
      <c r="A2" s="174" t="s">
        <v>461</v>
      </c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6.5" customHeight="1">
      <c r="A3" s="722">
        <v>1</v>
      </c>
      <c r="B3" s="694" t="s">
        <v>567</v>
      </c>
      <c r="C3" s="24"/>
      <c r="D3" s="2"/>
      <c r="E3" s="1"/>
      <c r="F3" s="1"/>
      <c r="G3" s="1"/>
      <c r="H3" s="1"/>
      <c r="I3" s="1"/>
      <c r="J3" s="1"/>
      <c r="K3" s="1"/>
      <c r="L3" s="1"/>
    </row>
    <row r="4" spans="1:12" ht="16.5" customHeight="1">
      <c r="A4" s="722"/>
      <c r="B4" s="694"/>
      <c r="C4" s="170"/>
      <c r="D4" s="4"/>
      <c r="E4" s="2"/>
      <c r="F4" s="2"/>
      <c r="G4" s="2"/>
      <c r="H4" s="2"/>
      <c r="I4" s="2"/>
      <c r="J4" s="2"/>
      <c r="K4" s="2"/>
      <c r="L4" s="2"/>
    </row>
    <row r="5" spans="1:12" ht="17.25" customHeight="1" thickBot="1">
      <c r="A5" s="722">
        <v>2</v>
      </c>
      <c r="B5" s="683" t="s">
        <v>636</v>
      </c>
      <c r="C5" s="17"/>
      <c r="D5" s="2" t="s">
        <v>11</v>
      </c>
      <c r="E5" s="6"/>
      <c r="F5" s="2"/>
      <c r="G5" s="2"/>
      <c r="H5" s="2"/>
      <c r="I5" s="2"/>
      <c r="J5" s="2"/>
      <c r="K5" s="2"/>
      <c r="L5" s="2"/>
    </row>
    <row r="6" spans="1:12" ht="17.25" customHeight="1" thickTop="1">
      <c r="A6" s="722"/>
      <c r="B6" s="683"/>
      <c r="C6" s="685" t="s">
        <v>1</v>
      </c>
      <c r="D6" s="8"/>
      <c r="E6" s="2"/>
      <c r="F6" s="536"/>
      <c r="G6" s="442"/>
      <c r="H6" s="2"/>
      <c r="I6" s="2"/>
      <c r="J6" s="2"/>
      <c r="K6" s="2"/>
      <c r="L6" s="2"/>
    </row>
    <row r="7" spans="1:12" ht="17.25" customHeight="1">
      <c r="A7" s="722">
        <v>3</v>
      </c>
      <c r="B7" s="683" t="s">
        <v>637</v>
      </c>
      <c r="C7" s="669"/>
      <c r="D7" s="2"/>
      <c r="E7" s="2"/>
      <c r="F7" s="667" t="s">
        <v>360</v>
      </c>
      <c r="G7" s="391"/>
      <c r="H7" s="2"/>
      <c r="I7" s="2"/>
      <c r="J7" s="2"/>
      <c r="K7" s="2"/>
      <c r="L7" s="2"/>
    </row>
    <row r="8" spans="1:12" ht="17.25" customHeight="1" thickBot="1">
      <c r="A8" s="722"/>
      <c r="B8" s="683"/>
      <c r="C8" s="17"/>
      <c r="D8" s="2"/>
      <c r="E8" s="2"/>
      <c r="F8" s="667"/>
      <c r="G8" s="603" t="s">
        <v>1</v>
      </c>
      <c r="H8" s="499"/>
      <c r="I8" s="447"/>
      <c r="J8" s="447"/>
      <c r="K8" s="2"/>
      <c r="L8" s="2"/>
    </row>
    <row r="9" spans="1:12" ht="16.5" customHeight="1" thickTop="1">
      <c r="A9" s="722">
        <v>4</v>
      </c>
      <c r="B9" s="683" t="s">
        <v>638</v>
      </c>
      <c r="C9" s="17"/>
      <c r="D9" s="2"/>
      <c r="E9" s="2"/>
      <c r="F9" s="2"/>
      <c r="G9" s="391"/>
      <c r="H9" s="2"/>
      <c r="I9" s="2"/>
      <c r="J9" s="391"/>
      <c r="K9" s="2"/>
      <c r="L9" s="2"/>
    </row>
    <row r="10" spans="1:12" ht="17.25" customHeight="1">
      <c r="A10" s="722"/>
      <c r="B10" s="683"/>
      <c r="C10" s="685" t="s">
        <v>3</v>
      </c>
      <c r="D10" s="9"/>
      <c r="E10" s="2"/>
      <c r="F10" s="2"/>
      <c r="G10" s="391"/>
      <c r="H10" s="2"/>
      <c r="I10" s="2"/>
      <c r="J10" s="391"/>
      <c r="K10" s="2"/>
      <c r="L10" s="2"/>
    </row>
    <row r="11" spans="1:12" ht="18" customHeight="1">
      <c r="A11" s="722">
        <v>5</v>
      </c>
      <c r="B11" s="683" t="s">
        <v>639</v>
      </c>
      <c r="C11" s="669"/>
      <c r="D11" s="22"/>
      <c r="E11" s="2"/>
      <c r="F11" s="2"/>
      <c r="G11" s="391"/>
      <c r="H11" s="2"/>
      <c r="I11" s="2"/>
      <c r="J11" s="564"/>
      <c r="K11" s="2"/>
      <c r="L11" s="2"/>
    </row>
    <row r="12" spans="1:12" ht="18" customHeight="1" thickBot="1">
      <c r="A12" s="688"/>
      <c r="B12" s="689"/>
      <c r="C12" s="24"/>
      <c r="D12" s="680" t="s">
        <v>12</v>
      </c>
      <c r="E12" s="6"/>
      <c r="F12" s="537"/>
      <c r="G12" s="443"/>
      <c r="H12" s="2"/>
      <c r="I12" s="2"/>
      <c r="J12" s="564"/>
      <c r="K12" s="2"/>
      <c r="L12" s="2"/>
    </row>
    <row r="13" spans="1:12" ht="18" customHeight="1" thickTop="1">
      <c r="A13" s="722">
        <v>6</v>
      </c>
      <c r="B13" s="683" t="s">
        <v>640</v>
      </c>
      <c r="C13" s="24"/>
      <c r="D13" s="680"/>
      <c r="E13" s="2"/>
      <c r="F13" s="2"/>
      <c r="G13" s="2"/>
      <c r="H13" s="2"/>
      <c r="I13" s="2"/>
      <c r="J13" s="564"/>
      <c r="K13" s="2"/>
      <c r="L13" s="2"/>
    </row>
    <row r="14" spans="1:12" ht="18" customHeight="1">
      <c r="A14" s="688"/>
      <c r="B14" s="689"/>
      <c r="C14" s="685" t="s">
        <v>4</v>
      </c>
      <c r="D14" s="10"/>
      <c r="E14" s="2"/>
      <c r="F14" s="2"/>
      <c r="G14" s="2"/>
      <c r="H14" s="2"/>
      <c r="I14" s="2"/>
      <c r="J14" s="564"/>
      <c r="K14" s="2"/>
      <c r="L14" s="2"/>
    </row>
    <row r="15" spans="1:17" ht="18" customHeight="1" thickBot="1">
      <c r="A15" s="722">
        <v>7</v>
      </c>
      <c r="B15" s="683" t="s">
        <v>641</v>
      </c>
      <c r="C15" s="669"/>
      <c r="D15" s="9"/>
      <c r="E15" s="2"/>
      <c r="F15" s="2"/>
      <c r="G15" s="2"/>
      <c r="H15" s="2"/>
      <c r="I15" s="2"/>
      <c r="J15" s="564"/>
      <c r="K15" s="2"/>
      <c r="L15" s="2"/>
      <c r="Q15" s="634"/>
    </row>
    <row r="16" spans="1:12" ht="17.25" customHeight="1" thickTop="1">
      <c r="A16" s="688"/>
      <c r="B16" s="689"/>
      <c r="C16" s="24"/>
      <c r="D16" s="2"/>
      <c r="E16" s="1"/>
      <c r="F16" s="2"/>
      <c r="G16" s="2"/>
      <c r="H16" s="2"/>
      <c r="I16" s="2"/>
      <c r="J16" s="564" t="s">
        <v>8</v>
      </c>
      <c r="K16" s="442"/>
      <c r="L16" s="2"/>
    </row>
    <row r="17" spans="1:12" ht="16.5" customHeight="1">
      <c r="A17" s="722">
        <v>8</v>
      </c>
      <c r="B17" s="683" t="s">
        <v>642</v>
      </c>
      <c r="C17" s="24"/>
      <c r="D17" s="2"/>
      <c r="E17" s="1"/>
      <c r="F17" s="2"/>
      <c r="G17" s="28"/>
      <c r="H17" s="2"/>
      <c r="I17" s="2"/>
      <c r="J17" s="445"/>
      <c r="K17" s="391"/>
      <c r="L17" s="2"/>
    </row>
    <row r="18" spans="1:12" ht="17.25" customHeight="1">
      <c r="A18" s="722"/>
      <c r="B18" s="683"/>
      <c r="C18" s="685" t="s">
        <v>7</v>
      </c>
      <c r="D18" s="9"/>
      <c r="E18" s="2"/>
      <c r="F18" s="2"/>
      <c r="G18" s="2"/>
      <c r="H18" s="2"/>
      <c r="I18" s="2"/>
      <c r="J18" s="450"/>
      <c r="K18" s="391"/>
      <c r="L18" s="2"/>
    </row>
    <row r="19" spans="1:12" ht="17.25" customHeight="1">
      <c r="A19" s="722">
        <v>9</v>
      </c>
      <c r="B19" s="683" t="s">
        <v>643</v>
      </c>
      <c r="C19" s="669"/>
      <c r="D19" s="22"/>
      <c r="E19" s="9"/>
      <c r="F19" s="2"/>
      <c r="G19" s="2"/>
      <c r="H19" s="2"/>
      <c r="I19" s="2"/>
      <c r="J19" s="450"/>
      <c r="K19" s="391"/>
      <c r="L19" s="2"/>
    </row>
    <row r="20" spans="1:12" ht="17.25" customHeight="1" thickBot="1">
      <c r="A20" s="688"/>
      <c r="B20" s="717"/>
      <c r="C20" s="24"/>
      <c r="D20" s="680" t="s">
        <v>15</v>
      </c>
      <c r="E20" s="6"/>
      <c r="F20" s="537"/>
      <c r="G20" s="447"/>
      <c r="H20" s="2"/>
      <c r="I20" s="2"/>
      <c r="J20" s="565"/>
      <c r="K20" s="391"/>
      <c r="L20" s="2"/>
    </row>
    <row r="21" spans="1:12" ht="17.25" customHeight="1" thickTop="1">
      <c r="A21" s="722">
        <v>10</v>
      </c>
      <c r="B21" s="683" t="s">
        <v>644</v>
      </c>
      <c r="C21" s="24"/>
      <c r="D21" s="680"/>
      <c r="E21" s="2"/>
      <c r="F21" s="2"/>
      <c r="G21" s="391"/>
      <c r="H21" s="2"/>
      <c r="I21" s="2"/>
      <c r="J21" s="565"/>
      <c r="K21" s="391"/>
      <c r="L21" s="2"/>
    </row>
    <row r="22" spans="1:12" ht="17.25" customHeight="1">
      <c r="A22" s="688"/>
      <c r="B22" s="717"/>
      <c r="C22" s="685" t="s">
        <v>8</v>
      </c>
      <c r="D22" s="10"/>
      <c r="E22" s="2"/>
      <c r="F22" s="2"/>
      <c r="G22" s="391"/>
      <c r="H22" s="2"/>
      <c r="I22" s="2"/>
      <c r="J22" s="565"/>
      <c r="K22" s="391"/>
      <c r="L22" s="2"/>
    </row>
    <row r="23" spans="1:12" ht="17.25" customHeight="1">
      <c r="A23" s="722">
        <v>11</v>
      </c>
      <c r="B23" s="683" t="s">
        <v>645</v>
      </c>
      <c r="C23" s="669"/>
      <c r="D23" s="2"/>
      <c r="E23" s="2"/>
      <c r="F23" s="2"/>
      <c r="G23" s="391"/>
      <c r="H23" s="2"/>
      <c r="I23" s="2"/>
      <c r="J23" s="565"/>
      <c r="K23" s="391"/>
      <c r="L23" s="2"/>
    </row>
    <row r="24" spans="1:12" ht="17.25" customHeight="1" thickBot="1">
      <c r="A24" s="688"/>
      <c r="B24" s="717"/>
      <c r="C24" s="17"/>
      <c r="D24" s="2"/>
      <c r="E24" s="2"/>
      <c r="F24" s="667" t="s">
        <v>360</v>
      </c>
      <c r="G24" s="391"/>
      <c r="H24" s="447"/>
      <c r="I24" s="447"/>
      <c r="J24" s="448"/>
      <c r="K24" s="391"/>
      <c r="L24" s="2"/>
    </row>
    <row r="25" spans="1:12" ht="17.25" customHeight="1" thickTop="1">
      <c r="A25" s="722">
        <v>12</v>
      </c>
      <c r="B25" s="683" t="s">
        <v>646</v>
      </c>
      <c r="C25" s="17"/>
      <c r="D25" s="2"/>
      <c r="E25" s="2"/>
      <c r="F25" s="667"/>
      <c r="G25" s="603" t="s">
        <v>3</v>
      </c>
      <c r="H25" s="2"/>
      <c r="I25" s="2"/>
      <c r="J25" s="335"/>
      <c r="K25" s="391"/>
      <c r="L25" s="2"/>
    </row>
    <row r="26" spans="1:12" ht="16.5" customHeight="1">
      <c r="A26" s="722"/>
      <c r="B26" s="683"/>
      <c r="C26" s="685" t="s">
        <v>10</v>
      </c>
      <c r="D26" s="9"/>
      <c r="E26" s="2"/>
      <c r="F26" s="2"/>
      <c r="G26" s="391"/>
      <c r="H26" s="2"/>
      <c r="I26" s="2"/>
      <c r="J26" s="335"/>
      <c r="K26" s="391"/>
      <c r="L26" s="2"/>
    </row>
    <row r="27" spans="1:12" ht="18" customHeight="1">
      <c r="A27" s="722">
        <v>13</v>
      </c>
      <c r="B27" s="683" t="s">
        <v>663</v>
      </c>
      <c r="C27" s="667"/>
      <c r="D27" s="22"/>
      <c r="E27" s="2"/>
      <c r="F27" s="2"/>
      <c r="G27" s="391"/>
      <c r="H27" s="2"/>
      <c r="I27" s="2"/>
      <c r="J27" s="310"/>
      <c r="K27" s="391"/>
      <c r="L27" s="2"/>
    </row>
    <row r="28" spans="1:12" ht="18.75" customHeight="1" thickBot="1">
      <c r="A28" s="688"/>
      <c r="B28" s="683"/>
      <c r="C28" s="170"/>
      <c r="D28" s="680" t="s">
        <v>16</v>
      </c>
      <c r="E28" s="6"/>
      <c r="F28" s="537"/>
      <c r="G28" s="443"/>
      <c r="H28" s="2"/>
      <c r="I28" s="2"/>
      <c r="J28" s="310"/>
      <c r="K28" s="391"/>
      <c r="L28" s="2"/>
    </row>
    <row r="29" spans="1:12" ht="18.75" customHeight="1" thickTop="1">
      <c r="A29" s="688">
        <v>14</v>
      </c>
      <c r="B29" s="683" t="s">
        <v>647</v>
      </c>
      <c r="C29" s="24"/>
      <c r="D29" s="680"/>
      <c r="E29" s="2"/>
      <c r="F29" s="2"/>
      <c r="G29" s="2"/>
      <c r="H29" s="2"/>
      <c r="I29" s="2"/>
      <c r="J29" s="310"/>
      <c r="K29" s="391"/>
      <c r="L29" s="2"/>
    </row>
    <row r="30" spans="1:12" ht="18.75" customHeight="1">
      <c r="A30" s="688"/>
      <c r="B30" s="689"/>
      <c r="C30" s="685" t="s">
        <v>13</v>
      </c>
      <c r="D30" s="8"/>
      <c r="E30" s="2"/>
      <c r="F30" s="2"/>
      <c r="G30" s="2"/>
      <c r="H30" s="2"/>
      <c r="I30" s="2"/>
      <c r="J30" s="310"/>
      <c r="K30" s="391"/>
      <c r="L30" s="2"/>
    </row>
    <row r="31" spans="1:12" ht="16.5" customHeight="1">
      <c r="A31" s="722">
        <v>15</v>
      </c>
      <c r="B31" s="683" t="s">
        <v>648</v>
      </c>
      <c r="C31" s="669"/>
      <c r="D31" s="9"/>
      <c r="E31" s="2"/>
      <c r="F31" s="2"/>
      <c r="G31" s="2"/>
      <c r="H31" s="2"/>
      <c r="I31" s="2"/>
      <c r="J31" s="310"/>
      <c r="K31" s="391"/>
      <c r="L31" s="2"/>
    </row>
    <row r="32" spans="1:12" ht="17.25" customHeight="1">
      <c r="A32" s="688"/>
      <c r="B32" s="683"/>
      <c r="C32" s="242"/>
      <c r="D32" s="205"/>
      <c r="E32" s="730"/>
      <c r="F32" s="706"/>
      <c r="G32" s="706"/>
      <c r="H32" s="439"/>
      <c r="I32" s="439"/>
      <c r="J32" s="498"/>
      <c r="K32" s="497"/>
      <c r="L32" s="17"/>
    </row>
    <row r="33" spans="1:12" ht="17.25" customHeight="1">
      <c r="A33" s="17"/>
      <c r="B33" s="529"/>
      <c r="C33" s="242"/>
      <c r="D33" s="205"/>
      <c r="E33" s="439"/>
      <c r="F33" s="259"/>
      <c r="G33" s="259"/>
      <c r="H33" s="439"/>
      <c r="I33" s="740" t="s">
        <v>374</v>
      </c>
      <c r="J33" s="658"/>
      <c r="K33" s="741" t="s">
        <v>375</v>
      </c>
      <c r="L33" s="688"/>
    </row>
    <row r="34" spans="1:12" ht="15.75" customHeight="1">
      <c r="A34" s="722">
        <v>16</v>
      </c>
      <c r="B34" s="683" t="s">
        <v>649</v>
      </c>
      <c r="C34" s="533"/>
      <c r="D34" s="527"/>
      <c r="E34" s="439"/>
      <c r="F34" s="259"/>
      <c r="G34" s="259"/>
      <c r="H34" s="439"/>
      <c r="I34" s="439"/>
      <c r="J34" s="498"/>
      <c r="K34" s="497"/>
      <c r="L34" s="17"/>
    </row>
    <row r="35" spans="1:12" ht="16.5" customHeight="1" thickBot="1">
      <c r="A35" s="688"/>
      <c r="B35" s="683"/>
      <c r="C35" s="494"/>
      <c r="D35" s="495"/>
      <c r="E35" s="439"/>
      <c r="F35" s="28"/>
      <c r="G35" s="259"/>
      <c r="H35" s="439"/>
      <c r="I35" s="439"/>
      <c r="J35" s="498"/>
      <c r="K35" s="497"/>
      <c r="L35" s="17"/>
    </row>
    <row r="36" spans="1:12" ht="17.25" customHeight="1" thickTop="1">
      <c r="A36" s="722">
        <v>17</v>
      </c>
      <c r="B36" s="683" t="s">
        <v>650</v>
      </c>
      <c r="C36" s="164"/>
      <c r="D36" s="5" t="s">
        <v>17</v>
      </c>
      <c r="E36" s="267"/>
      <c r="F36" s="536"/>
      <c r="G36" s="442"/>
      <c r="H36" s="2"/>
      <c r="I36" s="2"/>
      <c r="J36" s="335"/>
      <c r="K36" s="391"/>
      <c r="L36" s="2"/>
    </row>
    <row r="37" spans="1:17" ht="16.5" customHeight="1">
      <c r="A37" s="722"/>
      <c r="B37" s="683"/>
      <c r="C37" s="685" t="s">
        <v>14</v>
      </c>
      <c r="D37" s="8"/>
      <c r="E37" s="9"/>
      <c r="F37" s="2"/>
      <c r="G37" s="391"/>
      <c r="H37" s="2"/>
      <c r="I37" s="2"/>
      <c r="J37" s="335"/>
      <c r="K37" s="391"/>
      <c r="L37" s="2"/>
      <c r="Q37" s="699"/>
    </row>
    <row r="38" spans="1:17" ht="17.25" customHeight="1" thickBot="1">
      <c r="A38" s="722">
        <v>18</v>
      </c>
      <c r="B38" s="683" t="s">
        <v>651</v>
      </c>
      <c r="C38" s="669"/>
      <c r="D38" s="9"/>
      <c r="E38" s="2"/>
      <c r="F38" s="667" t="s">
        <v>360</v>
      </c>
      <c r="G38" s="391"/>
      <c r="H38" s="2"/>
      <c r="I38" s="2"/>
      <c r="J38" s="335"/>
      <c r="K38" s="391"/>
      <c r="L38" s="2"/>
      <c r="Q38" s="699"/>
    </row>
    <row r="39" spans="1:12" ht="17.25" customHeight="1" thickTop="1">
      <c r="A39" s="722"/>
      <c r="B39" s="683"/>
      <c r="C39" s="11"/>
      <c r="D39" s="2"/>
      <c r="E39" s="2"/>
      <c r="F39" s="667"/>
      <c r="G39" s="603" t="s">
        <v>4</v>
      </c>
      <c r="H39" s="496"/>
      <c r="I39" s="444"/>
      <c r="J39" s="449"/>
      <c r="K39" s="391"/>
      <c r="L39" s="2"/>
    </row>
    <row r="40" spans="1:12" ht="16.5" customHeight="1">
      <c r="A40" s="722">
        <v>19</v>
      </c>
      <c r="B40" s="697" t="s">
        <v>652</v>
      </c>
      <c r="C40" s="24"/>
      <c r="D40" s="2"/>
      <c r="E40" s="2"/>
      <c r="F40" s="2"/>
      <c r="G40" s="429"/>
      <c r="H40" s="2"/>
      <c r="I40" s="2"/>
      <c r="J40" s="450"/>
      <c r="K40" s="391"/>
      <c r="L40" s="2"/>
    </row>
    <row r="41" spans="1:17" ht="17.25" customHeight="1">
      <c r="A41" s="722"/>
      <c r="B41" s="697"/>
      <c r="C41" s="685" t="s">
        <v>0</v>
      </c>
      <c r="D41" s="9"/>
      <c r="E41" s="2"/>
      <c r="F41" s="2"/>
      <c r="G41" s="391"/>
      <c r="H41" s="2"/>
      <c r="I41" s="2"/>
      <c r="J41" s="450"/>
      <c r="K41" s="391"/>
      <c r="L41" s="2"/>
      <c r="Q41" s="634"/>
    </row>
    <row r="42" spans="1:12" ht="17.25" customHeight="1">
      <c r="A42" s="722">
        <v>20</v>
      </c>
      <c r="B42" s="683" t="s">
        <v>653</v>
      </c>
      <c r="C42" s="669"/>
      <c r="D42" s="22"/>
      <c r="E42" s="9"/>
      <c r="F42" s="2"/>
      <c r="G42" s="391"/>
      <c r="H42" s="2"/>
      <c r="I42" s="2"/>
      <c r="J42" s="732"/>
      <c r="K42" s="391"/>
      <c r="L42" s="2"/>
    </row>
    <row r="43" spans="1:12" ht="17.25" customHeight="1" thickBot="1">
      <c r="A43" s="688"/>
      <c r="B43" s="717"/>
      <c r="C43" s="24"/>
      <c r="D43" s="680" t="s">
        <v>18</v>
      </c>
      <c r="E43" s="6"/>
      <c r="F43" s="537"/>
      <c r="G43" s="443"/>
      <c r="H43" s="2"/>
      <c r="I43" s="2"/>
      <c r="J43" s="732"/>
      <c r="K43" s="391"/>
      <c r="L43" s="2"/>
    </row>
    <row r="44" spans="1:12" ht="17.25" customHeight="1" thickTop="1">
      <c r="A44" s="722">
        <v>21</v>
      </c>
      <c r="B44" s="683" t="s">
        <v>654</v>
      </c>
      <c r="C44" s="24"/>
      <c r="D44" s="680"/>
      <c r="E44" s="2"/>
      <c r="F44" s="2"/>
      <c r="G44" s="2"/>
      <c r="H44" s="2"/>
      <c r="I44" s="2"/>
      <c r="J44" s="732"/>
      <c r="K44" s="391"/>
      <c r="L44" s="2"/>
    </row>
    <row r="45" spans="1:12" ht="17.25" customHeight="1">
      <c r="A45" s="688"/>
      <c r="B45" s="717"/>
      <c r="C45" s="685" t="s">
        <v>2</v>
      </c>
      <c r="D45" s="10"/>
      <c r="E45" s="2"/>
      <c r="F45" s="2"/>
      <c r="G45" s="2"/>
      <c r="H45" s="2"/>
      <c r="I45" s="2"/>
      <c r="J45" s="732"/>
      <c r="K45" s="391"/>
      <c r="L45" s="2"/>
    </row>
    <row r="46" spans="1:12" ht="17.25" customHeight="1">
      <c r="A46" s="722">
        <v>22</v>
      </c>
      <c r="B46" s="683" t="s">
        <v>655</v>
      </c>
      <c r="C46" s="669"/>
      <c r="D46" s="2"/>
      <c r="E46" s="2"/>
      <c r="F46" s="2"/>
      <c r="G46" s="2"/>
      <c r="H46" s="2"/>
      <c r="I46" s="2"/>
      <c r="J46" s="732"/>
      <c r="K46" s="391"/>
      <c r="L46" s="2"/>
    </row>
    <row r="47" spans="1:12" ht="17.25" customHeight="1" thickBot="1">
      <c r="A47" s="688"/>
      <c r="B47" s="717"/>
      <c r="C47" s="24"/>
      <c r="D47" s="1"/>
      <c r="E47" s="2"/>
      <c r="F47" s="2"/>
      <c r="G47" s="2"/>
      <c r="H47" s="2"/>
      <c r="I47" s="2"/>
      <c r="J47" s="733"/>
      <c r="K47" s="443"/>
      <c r="L47" s="1"/>
    </row>
    <row r="48" spans="1:12" ht="17.25" customHeight="1" thickTop="1">
      <c r="A48" s="722">
        <v>23</v>
      </c>
      <c r="B48" s="683" t="s">
        <v>656</v>
      </c>
      <c r="C48" s="24"/>
      <c r="D48" s="1"/>
      <c r="E48" s="2"/>
      <c r="F48" s="2"/>
      <c r="G48" s="2"/>
      <c r="H48" s="2"/>
      <c r="I48" s="2"/>
      <c r="J48" s="391"/>
      <c r="K48" s="2"/>
      <c r="L48" s="1"/>
    </row>
    <row r="49" spans="1:12" ht="17.25" customHeight="1">
      <c r="A49" s="688"/>
      <c r="B49" s="717"/>
      <c r="C49" s="685" t="s">
        <v>5</v>
      </c>
      <c r="D49" s="1"/>
      <c r="E49" s="2"/>
      <c r="F49" s="2"/>
      <c r="G49" s="2"/>
      <c r="H49" s="2"/>
      <c r="I49" s="2"/>
      <c r="J49" s="391"/>
      <c r="K49" s="2"/>
      <c r="L49" s="1"/>
    </row>
    <row r="50" spans="1:12" ht="17.25" customHeight="1">
      <c r="A50" s="722">
        <v>24</v>
      </c>
      <c r="B50" s="683" t="s">
        <v>657</v>
      </c>
      <c r="C50" s="669"/>
      <c r="D50" s="4"/>
      <c r="E50" s="2"/>
      <c r="F50" s="2"/>
      <c r="G50" s="2"/>
      <c r="H50" s="2"/>
      <c r="I50" s="2"/>
      <c r="J50" s="391"/>
      <c r="K50" s="2"/>
      <c r="L50" s="1"/>
    </row>
    <row r="51" spans="1:12" ht="17.25" customHeight="1" thickBot="1">
      <c r="A51" s="688"/>
      <c r="B51" s="717"/>
      <c r="C51" s="24"/>
      <c r="D51" s="680" t="s">
        <v>331</v>
      </c>
      <c r="E51" s="2"/>
      <c r="F51" s="2"/>
      <c r="G51" s="2"/>
      <c r="H51" s="2"/>
      <c r="I51" s="2"/>
      <c r="J51" s="391"/>
      <c r="K51" s="2"/>
      <c r="L51" s="1"/>
    </row>
    <row r="52" spans="1:12" ht="17.25" customHeight="1" thickTop="1">
      <c r="A52" s="722">
        <v>25</v>
      </c>
      <c r="B52" s="683" t="s">
        <v>658</v>
      </c>
      <c r="C52" s="24"/>
      <c r="D52" s="680"/>
      <c r="E52" s="267"/>
      <c r="F52" s="534"/>
      <c r="G52" s="599"/>
      <c r="H52" s="2"/>
      <c r="I52" s="2"/>
      <c r="J52" s="429" t="s">
        <v>10</v>
      </c>
      <c r="K52" s="2"/>
      <c r="L52" s="2"/>
    </row>
    <row r="53" spans="1:12" ht="17.25" customHeight="1">
      <c r="A53" s="722"/>
      <c r="B53" s="683"/>
      <c r="C53" s="685" t="s">
        <v>6</v>
      </c>
      <c r="D53" s="8"/>
      <c r="E53" s="9"/>
      <c r="F53" s="2"/>
      <c r="G53" s="391"/>
      <c r="H53" s="2"/>
      <c r="I53" s="2"/>
      <c r="J53" s="391"/>
      <c r="K53" s="2"/>
      <c r="L53" s="2"/>
    </row>
    <row r="54" spans="1:17" ht="17.25" customHeight="1">
      <c r="A54" s="722">
        <v>26</v>
      </c>
      <c r="B54" s="683" t="s">
        <v>659</v>
      </c>
      <c r="C54" s="669"/>
      <c r="D54" s="9"/>
      <c r="E54" s="2"/>
      <c r="F54" s="2"/>
      <c r="G54" s="391"/>
      <c r="H54" s="2"/>
      <c r="I54" s="2"/>
      <c r="J54" s="391"/>
      <c r="K54" s="2"/>
      <c r="L54" s="2"/>
      <c r="Q54" s="634"/>
    </row>
    <row r="55" spans="1:12" ht="16.5" customHeight="1" thickBot="1">
      <c r="A55" s="722"/>
      <c r="B55" s="683"/>
      <c r="C55" s="17"/>
      <c r="D55" s="2"/>
      <c r="E55" s="2"/>
      <c r="F55" s="2"/>
      <c r="G55" s="391"/>
      <c r="H55" s="2"/>
      <c r="I55" s="2"/>
      <c r="J55" s="391"/>
      <c r="K55" s="2"/>
      <c r="L55" s="2"/>
    </row>
    <row r="56" spans="1:12" ht="17.25" customHeight="1" thickBot="1" thickTop="1">
      <c r="A56" s="722">
        <v>27</v>
      </c>
      <c r="B56" s="683" t="s">
        <v>660</v>
      </c>
      <c r="C56" s="24"/>
      <c r="D56" s="2"/>
      <c r="E56" s="2"/>
      <c r="F56" s="2" t="s">
        <v>360</v>
      </c>
      <c r="G56" s="564" t="s">
        <v>7</v>
      </c>
      <c r="H56" s="496"/>
      <c r="I56" s="444"/>
      <c r="J56" s="444"/>
      <c r="K56" s="2"/>
      <c r="L56" s="2"/>
    </row>
    <row r="57" spans="1:12" ht="17.25" customHeight="1">
      <c r="A57" s="722"/>
      <c r="B57" s="683"/>
      <c r="C57" s="743" t="s">
        <v>9</v>
      </c>
      <c r="D57" s="9"/>
      <c r="E57" s="2"/>
      <c r="F57" s="2"/>
      <c r="G57" s="434"/>
      <c r="H57" s="2"/>
      <c r="I57" s="2"/>
      <c r="J57" s="2"/>
      <c r="K57" s="2"/>
      <c r="L57" s="2"/>
    </row>
    <row r="58" spans="1:12" ht="16.5" customHeight="1">
      <c r="A58" s="722">
        <v>28</v>
      </c>
      <c r="B58" s="683" t="s">
        <v>661</v>
      </c>
      <c r="C58" s="691"/>
      <c r="D58" s="22"/>
      <c r="E58" s="2"/>
      <c r="F58" s="2"/>
      <c r="G58" s="391"/>
      <c r="H58" s="2"/>
      <c r="I58" s="2"/>
      <c r="J58" s="2"/>
      <c r="K58" s="2"/>
      <c r="L58" s="2"/>
    </row>
    <row r="59" spans="1:12" ht="15" customHeight="1" thickBot="1">
      <c r="A59" s="722"/>
      <c r="B59" s="683"/>
      <c r="C59" s="81"/>
      <c r="D59" s="169" t="s">
        <v>23</v>
      </c>
      <c r="E59" s="84"/>
      <c r="F59" s="535"/>
      <c r="G59" s="375"/>
      <c r="H59" s="81"/>
      <c r="I59" s="81"/>
      <c r="J59" s="81"/>
      <c r="K59" s="81"/>
      <c r="L59" s="81"/>
    </row>
    <row r="60" spans="1:12" ht="16.5" customHeight="1" thickTop="1">
      <c r="A60" s="704">
        <v>29</v>
      </c>
      <c r="B60" s="683" t="s">
        <v>662</v>
      </c>
      <c r="C60" s="110"/>
      <c r="D60" s="91"/>
      <c r="E60" s="81"/>
      <c r="F60" s="81"/>
      <c r="G60" s="81"/>
      <c r="H60" s="81"/>
      <c r="I60" s="81"/>
      <c r="J60" s="81"/>
      <c r="K60" s="81"/>
      <c r="L60" s="81"/>
    </row>
    <row r="61" spans="1:12" ht="13.5" customHeight="1">
      <c r="A61" s="742"/>
      <c r="B61" s="683"/>
      <c r="C61" s="81"/>
      <c r="D61" s="86"/>
      <c r="E61" s="86"/>
      <c r="F61" s="86"/>
      <c r="G61" s="86"/>
      <c r="H61" s="86"/>
      <c r="I61" s="86"/>
      <c r="J61" s="86"/>
      <c r="K61" s="86"/>
      <c r="L61" s="86"/>
    </row>
    <row r="62" spans="1:12" ht="13.5" customHeight="1">
      <c r="A62" s="121"/>
      <c r="B62" s="17"/>
      <c r="C62" s="81"/>
      <c r="D62" s="98"/>
      <c r="E62" s="98"/>
      <c r="F62" s="98"/>
      <c r="G62" s="98"/>
      <c r="H62" s="98"/>
      <c r="I62" s="98"/>
      <c r="J62" s="98"/>
      <c r="K62" s="98"/>
      <c r="L62" s="98"/>
    </row>
    <row r="63" spans="1:12" ht="19.5">
      <c r="A63" s="121"/>
      <c r="B63" s="17"/>
      <c r="C63" s="81"/>
      <c r="D63" s="98"/>
      <c r="E63" s="98"/>
      <c r="F63" s="98"/>
      <c r="G63" s="98"/>
      <c r="H63" s="98"/>
      <c r="I63" s="98"/>
      <c r="J63" s="98"/>
      <c r="K63" s="98"/>
      <c r="L63" s="98"/>
    </row>
  </sheetData>
  <sheetProtection/>
  <mergeCells count="84">
    <mergeCell ref="Q37:Q38"/>
    <mergeCell ref="B48:B49"/>
    <mergeCell ref="A50:A51"/>
    <mergeCell ref="B50:B51"/>
    <mergeCell ref="A29:A30"/>
    <mergeCell ref="B29:B30"/>
    <mergeCell ref="A42:A43"/>
    <mergeCell ref="B42:B43"/>
    <mergeCell ref="A44:A45"/>
    <mergeCell ref="B44:B45"/>
    <mergeCell ref="A34:A35"/>
    <mergeCell ref="B34:B35"/>
    <mergeCell ref="B31:B32"/>
    <mergeCell ref="B15:B16"/>
    <mergeCell ref="A19:A20"/>
    <mergeCell ref="B19:B20"/>
    <mergeCell ref="A21:A22"/>
    <mergeCell ref="B21:B22"/>
    <mergeCell ref="A23:A24"/>
    <mergeCell ref="B23:B24"/>
    <mergeCell ref="A17:A18"/>
    <mergeCell ref="B17:B18"/>
    <mergeCell ref="A3:A4"/>
    <mergeCell ref="B3:B4"/>
    <mergeCell ref="A5:A6"/>
    <mergeCell ref="B5:B6"/>
    <mergeCell ref="B11:B12"/>
    <mergeCell ref="A11:A12"/>
    <mergeCell ref="A13:A14"/>
    <mergeCell ref="B13:B14"/>
    <mergeCell ref="C6:C7"/>
    <mergeCell ref="A7:A8"/>
    <mergeCell ref="B7:B8"/>
    <mergeCell ref="F7:F8"/>
    <mergeCell ref="A9:A10"/>
    <mergeCell ref="B9:B10"/>
    <mergeCell ref="F24:F25"/>
    <mergeCell ref="A25:A26"/>
    <mergeCell ref="B25:B26"/>
    <mergeCell ref="A15:A16"/>
    <mergeCell ref="F38:F39"/>
    <mergeCell ref="E32:G32"/>
    <mergeCell ref="A36:A37"/>
    <mergeCell ref="B36:B37"/>
    <mergeCell ref="A38:A39"/>
    <mergeCell ref="B38:B39"/>
    <mergeCell ref="J42:J47"/>
    <mergeCell ref="A52:A53"/>
    <mergeCell ref="B52:B53"/>
    <mergeCell ref="A54:A55"/>
    <mergeCell ref="B54:B55"/>
    <mergeCell ref="A40:A41"/>
    <mergeCell ref="D43:D44"/>
    <mergeCell ref="D51:D52"/>
    <mergeCell ref="A46:A47"/>
    <mergeCell ref="B46:B47"/>
    <mergeCell ref="A56:A57"/>
    <mergeCell ref="B56:B57"/>
    <mergeCell ref="C57:C58"/>
    <mergeCell ref="A58:A59"/>
    <mergeCell ref="B58:B59"/>
    <mergeCell ref="B40:B41"/>
    <mergeCell ref="C49:C50"/>
    <mergeCell ref="C45:C46"/>
    <mergeCell ref="C41:C42"/>
    <mergeCell ref="A48:A49"/>
    <mergeCell ref="I33:J33"/>
    <mergeCell ref="K33:L33"/>
    <mergeCell ref="C26:C27"/>
    <mergeCell ref="C37:C38"/>
    <mergeCell ref="A60:A61"/>
    <mergeCell ref="B60:B61"/>
    <mergeCell ref="A27:A28"/>
    <mergeCell ref="A31:A32"/>
    <mergeCell ref="B27:B28"/>
    <mergeCell ref="C53:C54"/>
    <mergeCell ref="C30:C31"/>
    <mergeCell ref="C22:C23"/>
    <mergeCell ref="C18:C19"/>
    <mergeCell ref="C10:C11"/>
    <mergeCell ref="C14:C15"/>
    <mergeCell ref="D12:D13"/>
    <mergeCell ref="D20:D21"/>
    <mergeCell ref="D28:D29"/>
  </mergeCells>
  <printOptions/>
  <pageMargins left="0.7086614173228347" right="0.7086614173228347" top="0.35433070866141736" bottom="0.35433070866141736" header="0.31496062992125984" footer="0.31496062992125984"/>
  <pageSetup fitToWidth="0" fitToHeight="1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9"/>
  <sheetViews>
    <sheetView zoomScalePageLayoutView="0" workbookViewId="0" topLeftCell="A19">
      <selection activeCell="B7" sqref="B7:B8"/>
    </sheetView>
  </sheetViews>
  <sheetFormatPr defaultColWidth="9.00390625" defaultRowHeight="16.5"/>
  <cols>
    <col min="1" max="1" width="4.375" style="0" customWidth="1"/>
    <col min="2" max="2" width="38.50390625" style="0" customWidth="1"/>
    <col min="3" max="3" width="6.625" style="0" customWidth="1"/>
    <col min="4" max="4" width="6.375" style="0" customWidth="1"/>
    <col min="5" max="5" width="3.75390625" style="0" customWidth="1"/>
    <col min="6" max="7" width="5.375" style="0" customWidth="1"/>
    <col min="8" max="8" width="2.75390625" style="0" customWidth="1"/>
    <col min="9" max="9" width="3.625" style="0" customWidth="1"/>
    <col min="10" max="10" width="5.875" style="0" customWidth="1"/>
    <col min="11" max="11" width="6.125" style="0" customWidth="1"/>
    <col min="12" max="12" width="5.125" style="0" customWidth="1"/>
    <col min="19" max="19" width="36.375" style="0" customWidth="1"/>
  </cols>
  <sheetData>
    <row r="2" spans="1:12" ht="31.5">
      <c r="A2" s="174" t="s">
        <v>462</v>
      </c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6.5" customHeight="1">
      <c r="A3" s="722">
        <v>1</v>
      </c>
      <c r="B3" s="694" t="s">
        <v>566</v>
      </c>
      <c r="C3" s="164"/>
      <c r="D3" s="1"/>
      <c r="E3" s="1"/>
      <c r="F3" s="1"/>
      <c r="G3" s="1"/>
      <c r="H3" s="1"/>
      <c r="I3" s="1"/>
      <c r="J3" s="1"/>
      <c r="K3" s="1"/>
      <c r="L3" s="1"/>
    </row>
    <row r="4" spans="1:12" ht="16.5" customHeight="1">
      <c r="A4" s="722"/>
      <c r="B4" s="694"/>
      <c r="C4" s="17"/>
      <c r="D4" s="4"/>
      <c r="E4" s="2"/>
      <c r="F4" s="2"/>
      <c r="G4" s="2"/>
      <c r="H4" s="2"/>
      <c r="I4" s="2"/>
      <c r="J4" s="2"/>
      <c r="K4" s="2"/>
      <c r="L4" s="2"/>
    </row>
    <row r="5" spans="1:12" ht="17.25" customHeight="1" thickBot="1">
      <c r="A5" s="722">
        <v>2</v>
      </c>
      <c r="B5" s="683" t="s">
        <v>614</v>
      </c>
      <c r="C5" s="17"/>
      <c r="D5" s="5" t="s">
        <v>0</v>
      </c>
      <c r="E5" s="2"/>
      <c r="F5" s="2"/>
      <c r="G5" s="2"/>
      <c r="H5" s="2"/>
      <c r="I5" s="2"/>
      <c r="J5" s="2"/>
      <c r="K5" s="2"/>
      <c r="L5" s="2"/>
    </row>
    <row r="6" spans="1:12" ht="17.25" customHeight="1" thickTop="1">
      <c r="A6" s="722"/>
      <c r="B6" s="683"/>
      <c r="C6" s="685" t="s">
        <v>1</v>
      </c>
      <c r="D6" s="9"/>
      <c r="E6" s="267"/>
      <c r="F6" s="440"/>
      <c r="G6" s="442"/>
      <c r="H6" s="2"/>
      <c r="I6" s="2"/>
      <c r="J6" s="2"/>
      <c r="K6" s="2"/>
      <c r="L6" s="2"/>
    </row>
    <row r="7" spans="1:12" ht="17.25" customHeight="1" thickBot="1">
      <c r="A7" s="722">
        <v>3</v>
      </c>
      <c r="B7" s="683" t="s">
        <v>615</v>
      </c>
      <c r="C7" s="667"/>
      <c r="D7" s="267"/>
      <c r="E7" s="2"/>
      <c r="F7" s="667" t="s">
        <v>360</v>
      </c>
      <c r="G7" s="391"/>
      <c r="H7" s="2"/>
      <c r="I7" s="2"/>
      <c r="J7" s="2"/>
      <c r="K7" s="2"/>
      <c r="L7" s="2"/>
    </row>
    <row r="8" spans="1:12" ht="17.25" customHeight="1" thickTop="1">
      <c r="A8" s="722"/>
      <c r="B8" s="683"/>
      <c r="C8" s="170"/>
      <c r="D8" s="2"/>
      <c r="E8" s="2"/>
      <c r="F8" s="695"/>
      <c r="G8" s="434" t="s">
        <v>1</v>
      </c>
      <c r="H8" s="444"/>
      <c r="I8" s="444"/>
      <c r="J8" s="442"/>
      <c r="K8" s="2"/>
      <c r="L8" s="2"/>
    </row>
    <row r="9" spans="1:12" ht="16.5" customHeight="1">
      <c r="A9" s="722">
        <v>4</v>
      </c>
      <c r="B9" s="683" t="s">
        <v>616</v>
      </c>
      <c r="C9" s="17"/>
      <c r="D9" s="2"/>
      <c r="E9" s="2"/>
      <c r="F9" s="2"/>
      <c r="G9" s="391"/>
      <c r="H9" s="2"/>
      <c r="I9" s="2"/>
      <c r="J9" s="391"/>
      <c r="K9" s="2"/>
      <c r="L9" s="2"/>
    </row>
    <row r="10" spans="1:12" ht="17.25" customHeight="1" thickBot="1">
      <c r="A10" s="722"/>
      <c r="B10" s="683"/>
      <c r="C10" s="170"/>
      <c r="D10" s="685" t="s">
        <v>14</v>
      </c>
      <c r="E10" s="6"/>
      <c r="F10" s="441"/>
      <c r="G10" s="443"/>
      <c r="H10" s="2"/>
      <c r="I10" s="2"/>
      <c r="J10" s="391"/>
      <c r="K10" s="2"/>
      <c r="L10" s="2"/>
    </row>
    <row r="11" spans="1:19" ht="18" customHeight="1" thickTop="1">
      <c r="A11" s="722">
        <v>5</v>
      </c>
      <c r="B11" s="683" t="s">
        <v>617</v>
      </c>
      <c r="C11" s="164"/>
      <c r="D11" s="669"/>
      <c r="E11" s="2"/>
      <c r="F11" s="2"/>
      <c r="G11" s="2"/>
      <c r="H11" s="2"/>
      <c r="I11" s="2"/>
      <c r="J11" s="693" t="s">
        <v>8</v>
      </c>
      <c r="K11" s="2"/>
      <c r="L11" s="2"/>
      <c r="S11" s="634"/>
    </row>
    <row r="12" spans="1:12" ht="18" customHeight="1">
      <c r="A12" s="688"/>
      <c r="B12" s="689"/>
      <c r="C12" s="24"/>
      <c r="D12" s="2"/>
      <c r="E12" s="2"/>
      <c r="F12" s="2"/>
      <c r="G12" s="2"/>
      <c r="H12" s="2"/>
      <c r="I12" s="2"/>
      <c r="J12" s="693"/>
      <c r="K12" s="2"/>
      <c r="L12" s="2"/>
    </row>
    <row r="13" spans="1:12" ht="18" customHeight="1" thickBot="1">
      <c r="A13" s="722">
        <v>6</v>
      </c>
      <c r="B13" s="683" t="s">
        <v>618</v>
      </c>
      <c r="C13" s="24"/>
      <c r="D13" s="2"/>
      <c r="E13" s="2"/>
      <c r="F13" s="2"/>
      <c r="G13" s="2"/>
      <c r="H13" s="2"/>
      <c r="I13" s="2"/>
      <c r="J13" s="693"/>
      <c r="K13" s="2"/>
      <c r="L13" s="2"/>
    </row>
    <row r="14" spans="1:12" ht="17.25" customHeight="1" thickBot="1" thickTop="1">
      <c r="A14" s="688"/>
      <c r="B14" s="689"/>
      <c r="C14" s="170"/>
      <c r="D14" s="4"/>
      <c r="E14" s="1"/>
      <c r="F14" s="2"/>
      <c r="G14" s="2"/>
      <c r="H14" s="2"/>
      <c r="I14" s="2"/>
      <c r="J14" s="693"/>
      <c r="K14" s="442"/>
      <c r="L14" s="2"/>
    </row>
    <row r="15" spans="1:12" ht="16.5" customHeight="1" thickTop="1">
      <c r="A15" s="722">
        <v>7</v>
      </c>
      <c r="B15" s="683" t="s">
        <v>619</v>
      </c>
      <c r="C15" s="17"/>
      <c r="D15" s="5" t="s">
        <v>2</v>
      </c>
      <c r="E15" s="267"/>
      <c r="F15" s="536"/>
      <c r="G15" s="599"/>
      <c r="H15" s="2"/>
      <c r="I15" s="2"/>
      <c r="J15" s="445"/>
      <c r="K15" s="391"/>
      <c r="L15" s="2"/>
    </row>
    <row r="16" spans="1:12" ht="17.25" customHeight="1">
      <c r="A16" s="722"/>
      <c r="B16" s="683"/>
      <c r="C16" s="685" t="s">
        <v>3</v>
      </c>
      <c r="D16" s="8"/>
      <c r="E16" s="9"/>
      <c r="F16" s="2"/>
      <c r="G16" s="391"/>
      <c r="H16" s="2"/>
      <c r="I16" s="2"/>
      <c r="J16" s="450"/>
      <c r="K16" s="391"/>
      <c r="L16" s="2"/>
    </row>
    <row r="17" spans="1:12" ht="17.25" customHeight="1">
      <c r="A17" s="722">
        <v>8</v>
      </c>
      <c r="B17" s="683" t="s">
        <v>620</v>
      </c>
      <c r="C17" s="669"/>
      <c r="D17" s="9"/>
      <c r="E17" s="2"/>
      <c r="F17" s="2"/>
      <c r="G17" s="391"/>
      <c r="H17" s="2"/>
      <c r="I17" s="2"/>
      <c r="J17" s="450"/>
      <c r="K17" s="391"/>
      <c r="L17" s="2"/>
    </row>
    <row r="18" spans="1:12" ht="17.25" customHeight="1" thickBot="1">
      <c r="A18" s="722"/>
      <c r="B18" s="683"/>
      <c r="C18" s="24"/>
      <c r="D18" s="2"/>
      <c r="E18" s="2"/>
      <c r="F18" s="667" t="s">
        <v>360</v>
      </c>
      <c r="G18" s="391"/>
      <c r="H18" s="447"/>
      <c r="I18" s="447"/>
      <c r="J18" s="448"/>
      <c r="K18" s="391"/>
      <c r="L18" s="2"/>
    </row>
    <row r="19" spans="1:12" ht="17.25" customHeight="1" thickTop="1">
      <c r="A19" s="722">
        <v>9</v>
      </c>
      <c r="B19" s="683" t="s">
        <v>621</v>
      </c>
      <c r="C19" s="24"/>
      <c r="D19" s="2"/>
      <c r="E19" s="2"/>
      <c r="F19" s="695"/>
      <c r="G19" s="434" t="s">
        <v>3</v>
      </c>
      <c r="H19" s="2"/>
      <c r="I19" s="2"/>
      <c r="J19" s="335"/>
      <c r="K19" s="391"/>
      <c r="L19" s="2"/>
    </row>
    <row r="20" spans="1:12" ht="17.25" customHeight="1">
      <c r="A20" s="722"/>
      <c r="B20" s="683"/>
      <c r="C20" s="685" t="s">
        <v>4</v>
      </c>
      <c r="D20" s="9"/>
      <c r="E20" s="2"/>
      <c r="F20" s="2"/>
      <c r="G20" s="391"/>
      <c r="H20" s="2"/>
      <c r="I20" s="2"/>
      <c r="J20" s="335"/>
      <c r="K20" s="391"/>
      <c r="L20" s="2"/>
    </row>
    <row r="21" spans="1:12" ht="17.25" customHeight="1">
      <c r="A21" s="722">
        <v>10</v>
      </c>
      <c r="B21" s="683" t="s">
        <v>622</v>
      </c>
      <c r="C21" s="669"/>
      <c r="D21" s="22"/>
      <c r="E21" s="2"/>
      <c r="F21" s="2"/>
      <c r="G21" s="391"/>
      <c r="H21" s="2"/>
      <c r="I21" s="2"/>
      <c r="J21" s="310"/>
      <c r="K21" s="391"/>
      <c r="L21" s="2"/>
    </row>
    <row r="22" spans="1:12" ht="17.25" customHeight="1" thickBot="1">
      <c r="A22" s="688"/>
      <c r="B22" s="717"/>
      <c r="C22" s="2"/>
      <c r="D22" s="5" t="s">
        <v>5</v>
      </c>
      <c r="E22" s="6"/>
      <c r="F22" s="537"/>
      <c r="G22" s="443"/>
      <c r="H22" s="2"/>
      <c r="I22" s="2"/>
      <c r="J22" s="310"/>
      <c r="K22" s="391"/>
      <c r="L22" s="2"/>
    </row>
    <row r="23" spans="1:12" ht="17.25" customHeight="1" thickTop="1">
      <c r="A23" s="722">
        <v>11</v>
      </c>
      <c r="B23" s="683" t="s">
        <v>623</v>
      </c>
      <c r="C23" s="3"/>
      <c r="D23" s="10"/>
      <c r="E23" s="2"/>
      <c r="F23" s="2"/>
      <c r="G23" s="2"/>
      <c r="H23" s="2"/>
      <c r="I23" s="2"/>
      <c r="J23" s="310"/>
      <c r="K23" s="391"/>
      <c r="L23" s="2"/>
    </row>
    <row r="24" spans="1:12" ht="16.5" customHeight="1">
      <c r="A24" s="688"/>
      <c r="B24" s="717"/>
      <c r="C24" s="24"/>
      <c r="D24" s="2"/>
      <c r="E24" s="2"/>
      <c r="F24" s="2"/>
      <c r="G24" s="2"/>
      <c r="H24" s="2"/>
      <c r="I24" s="2"/>
      <c r="J24" s="310"/>
      <c r="K24" s="391"/>
      <c r="L24" s="2"/>
    </row>
    <row r="25" spans="1:19" ht="15.75" customHeight="1">
      <c r="A25" s="17"/>
      <c r="B25" s="529"/>
      <c r="C25" s="242"/>
      <c r="D25" s="205"/>
      <c r="E25" s="439"/>
      <c r="F25" s="259"/>
      <c r="G25" s="259"/>
      <c r="H25" s="439"/>
      <c r="I25" s="740" t="s">
        <v>374</v>
      </c>
      <c r="J25" s="658"/>
      <c r="K25" s="741" t="s">
        <v>375</v>
      </c>
      <c r="L25" s="688"/>
      <c r="S25" s="634"/>
    </row>
    <row r="26" spans="1:12" ht="16.5" customHeight="1">
      <c r="A26" s="722">
        <v>12</v>
      </c>
      <c r="B26" s="683" t="s">
        <v>624</v>
      </c>
      <c r="C26" s="242"/>
      <c r="D26" s="205"/>
      <c r="E26" s="439"/>
      <c r="F26" s="259"/>
      <c r="G26" s="259"/>
      <c r="H26" s="439"/>
      <c r="I26" s="439"/>
      <c r="J26" s="498"/>
      <c r="K26" s="497"/>
      <c r="L26" s="17"/>
    </row>
    <row r="27" spans="1:19" ht="17.25" customHeight="1" thickBot="1">
      <c r="A27" s="688"/>
      <c r="B27" s="683"/>
      <c r="C27" s="494"/>
      <c r="D27" s="495"/>
      <c r="E27" s="439"/>
      <c r="F27" s="259"/>
      <c r="G27" s="259"/>
      <c r="H27" s="439"/>
      <c r="I27" s="439"/>
      <c r="J27" s="498"/>
      <c r="K27" s="497"/>
      <c r="L27" s="17"/>
      <c r="S27" s="681"/>
    </row>
    <row r="28" spans="1:19" ht="17.25" customHeight="1" thickTop="1">
      <c r="A28" s="722">
        <v>13</v>
      </c>
      <c r="B28" s="683" t="s">
        <v>625</v>
      </c>
      <c r="C28" s="164"/>
      <c r="D28" s="2" t="s">
        <v>6</v>
      </c>
      <c r="E28" s="267"/>
      <c r="F28" s="440"/>
      <c r="G28" s="442"/>
      <c r="H28" s="2"/>
      <c r="I28" s="2"/>
      <c r="J28" s="335"/>
      <c r="K28" s="391"/>
      <c r="L28" s="2"/>
      <c r="S28" s="717"/>
    </row>
    <row r="29" spans="1:12" ht="16.5" customHeight="1">
      <c r="A29" s="722"/>
      <c r="B29" s="683"/>
      <c r="C29" s="685" t="s">
        <v>7</v>
      </c>
      <c r="D29" s="9"/>
      <c r="E29" s="9"/>
      <c r="F29" s="2"/>
      <c r="G29" s="391"/>
      <c r="H29" s="2"/>
      <c r="I29" s="2"/>
      <c r="J29" s="335"/>
      <c r="K29" s="391"/>
      <c r="L29" s="2"/>
    </row>
    <row r="30" spans="1:19" ht="17.25" customHeight="1" thickBot="1">
      <c r="A30" s="722">
        <v>14</v>
      </c>
      <c r="B30" s="697" t="s">
        <v>626</v>
      </c>
      <c r="C30" s="667"/>
      <c r="D30" s="267"/>
      <c r="E30" s="2"/>
      <c r="F30" s="667" t="s">
        <v>360</v>
      </c>
      <c r="G30" s="391"/>
      <c r="H30" s="2"/>
      <c r="I30" s="2"/>
      <c r="J30" s="335"/>
      <c r="K30" s="391"/>
      <c r="L30" s="2"/>
      <c r="S30" s="634"/>
    </row>
    <row r="31" spans="1:19" ht="17.25" customHeight="1" thickTop="1">
      <c r="A31" s="722"/>
      <c r="B31" s="697"/>
      <c r="C31" s="11"/>
      <c r="D31" s="2"/>
      <c r="E31" s="2"/>
      <c r="F31" s="695"/>
      <c r="G31" s="434" t="s">
        <v>4</v>
      </c>
      <c r="H31" s="496"/>
      <c r="I31" s="444"/>
      <c r="J31" s="449"/>
      <c r="K31" s="391"/>
      <c r="L31" s="2"/>
      <c r="S31" s="683"/>
    </row>
    <row r="32" spans="1:19" ht="16.5" customHeight="1">
      <c r="A32" s="722">
        <v>15</v>
      </c>
      <c r="B32" s="683" t="s">
        <v>627</v>
      </c>
      <c r="C32" s="24"/>
      <c r="D32" s="2"/>
      <c r="E32" s="2"/>
      <c r="F32" s="2"/>
      <c r="G32" s="429"/>
      <c r="H32" s="2"/>
      <c r="I32" s="2"/>
      <c r="J32" s="450"/>
      <c r="K32" s="391"/>
      <c r="L32" s="2"/>
      <c r="S32" s="683"/>
    </row>
    <row r="33" spans="1:19" ht="17.25" customHeight="1">
      <c r="A33" s="722"/>
      <c r="B33" s="683"/>
      <c r="C33" s="685" t="s">
        <v>8</v>
      </c>
      <c r="D33" s="6"/>
      <c r="E33" s="2"/>
      <c r="F33" s="2"/>
      <c r="G33" s="391"/>
      <c r="H33" s="2"/>
      <c r="I33" s="2"/>
      <c r="J33" s="450"/>
      <c r="K33" s="391"/>
      <c r="L33" s="2"/>
      <c r="S33" s="634"/>
    </row>
    <row r="34" spans="1:19" ht="17.25" customHeight="1">
      <c r="A34" s="722">
        <v>16</v>
      </c>
      <c r="B34" s="683" t="s">
        <v>628</v>
      </c>
      <c r="C34" s="669"/>
      <c r="D34" s="22"/>
      <c r="E34" s="9"/>
      <c r="F34" s="2"/>
      <c r="G34" s="391"/>
      <c r="H34" s="2"/>
      <c r="I34" s="2"/>
      <c r="J34" s="732"/>
      <c r="K34" s="391"/>
      <c r="L34" s="2"/>
      <c r="S34" s="699"/>
    </row>
    <row r="35" spans="1:19" ht="17.25" customHeight="1" thickBot="1">
      <c r="A35" s="688"/>
      <c r="B35" s="689"/>
      <c r="C35" s="11"/>
      <c r="D35" s="5" t="s">
        <v>9</v>
      </c>
      <c r="E35" s="6"/>
      <c r="F35" s="441"/>
      <c r="G35" s="443"/>
      <c r="H35" s="2"/>
      <c r="I35" s="2"/>
      <c r="J35" s="732"/>
      <c r="K35" s="391"/>
      <c r="L35" s="2"/>
      <c r="S35" s="699"/>
    </row>
    <row r="36" spans="1:19" ht="17.25" customHeight="1" thickTop="1">
      <c r="A36" s="722">
        <v>17</v>
      </c>
      <c r="B36" s="683" t="s">
        <v>629</v>
      </c>
      <c r="C36" s="3"/>
      <c r="D36" s="10"/>
      <c r="E36" s="2"/>
      <c r="F36" s="2"/>
      <c r="G36" s="2"/>
      <c r="H36" s="2"/>
      <c r="I36" s="2"/>
      <c r="J36" s="732"/>
      <c r="K36" s="391"/>
      <c r="L36" s="2"/>
      <c r="S36" s="683"/>
    </row>
    <row r="37" spans="1:19" ht="17.25" customHeight="1">
      <c r="A37" s="688"/>
      <c r="B37" s="683"/>
      <c r="C37" s="24"/>
      <c r="D37" s="2"/>
      <c r="E37" s="2"/>
      <c r="F37" s="2"/>
      <c r="G37" s="2"/>
      <c r="H37" s="2"/>
      <c r="I37" s="2"/>
      <c r="J37" s="732"/>
      <c r="K37" s="391"/>
      <c r="L37" s="2"/>
      <c r="S37" s="683"/>
    </row>
    <row r="38" spans="1:19" ht="17.25" customHeight="1">
      <c r="A38" s="722">
        <v>18</v>
      </c>
      <c r="B38" s="697" t="s">
        <v>630</v>
      </c>
      <c r="C38" s="24"/>
      <c r="D38" s="2"/>
      <c r="E38" s="2"/>
      <c r="F38" s="2"/>
      <c r="G38" s="2"/>
      <c r="H38" s="2"/>
      <c r="I38" s="2"/>
      <c r="J38" s="732"/>
      <c r="K38" s="391"/>
      <c r="L38" s="2"/>
      <c r="S38" s="634"/>
    </row>
    <row r="39" spans="1:19" ht="17.25" customHeight="1" thickBot="1">
      <c r="A39" s="688"/>
      <c r="B39" s="697"/>
      <c r="C39" s="170"/>
      <c r="D39" s="4"/>
      <c r="E39" s="2"/>
      <c r="F39" s="2"/>
      <c r="G39" s="2"/>
      <c r="H39" s="2"/>
      <c r="I39" s="2"/>
      <c r="J39" s="733"/>
      <c r="K39" s="443"/>
      <c r="L39" s="1"/>
      <c r="S39" s="681"/>
    </row>
    <row r="40" spans="1:19" ht="17.25" customHeight="1" thickTop="1">
      <c r="A40" s="722">
        <v>19</v>
      </c>
      <c r="B40" s="683" t="s">
        <v>631</v>
      </c>
      <c r="C40" s="24"/>
      <c r="D40" s="5" t="s">
        <v>11</v>
      </c>
      <c r="E40" s="267"/>
      <c r="F40" s="536"/>
      <c r="G40" s="599"/>
      <c r="H40" s="2"/>
      <c r="I40" s="2"/>
      <c r="J40" s="429" t="s">
        <v>10</v>
      </c>
      <c r="K40" s="2"/>
      <c r="L40" s="2"/>
      <c r="S40" s="717"/>
    </row>
    <row r="41" spans="1:12" ht="17.25" customHeight="1">
      <c r="A41" s="722"/>
      <c r="B41" s="683"/>
      <c r="C41" s="685" t="s">
        <v>10</v>
      </c>
      <c r="D41" s="8"/>
      <c r="E41" s="9"/>
      <c r="F41" s="2"/>
      <c r="G41" s="391"/>
      <c r="H41" s="2"/>
      <c r="I41" s="2"/>
      <c r="J41" s="391"/>
      <c r="K41" s="2"/>
      <c r="L41" s="2"/>
    </row>
    <row r="42" spans="1:19" ht="17.25" customHeight="1">
      <c r="A42" s="744">
        <v>20</v>
      </c>
      <c r="B42" s="683" t="s">
        <v>632</v>
      </c>
      <c r="C42" s="669"/>
      <c r="D42" s="9"/>
      <c r="E42" s="2"/>
      <c r="F42" s="2"/>
      <c r="G42" s="391"/>
      <c r="H42" s="2"/>
      <c r="I42" s="2"/>
      <c r="J42" s="391"/>
      <c r="K42" s="2"/>
      <c r="L42" s="2"/>
      <c r="S42" s="683"/>
    </row>
    <row r="43" spans="1:19" ht="16.5" customHeight="1" thickBot="1">
      <c r="A43" s="744"/>
      <c r="B43" s="683"/>
      <c r="C43" s="17"/>
      <c r="D43" s="2"/>
      <c r="E43" s="2"/>
      <c r="F43" s="2" t="s">
        <v>360</v>
      </c>
      <c r="G43" s="597" t="s">
        <v>7</v>
      </c>
      <c r="H43" s="2"/>
      <c r="I43" s="2"/>
      <c r="J43" s="391"/>
      <c r="K43" s="2"/>
      <c r="L43" s="2"/>
      <c r="S43" s="683"/>
    </row>
    <row r="44" spans="1:12" ht="17.25" customHeight="1" thickBot="1">
      <c r="A44" s="722">
        <v>21</v>
      </c>
      <c r="B44" s="694" t="s">
        <v>635</v>
      </c>
      <c r="C44" s="164"/>
      <c r="D44" s="2"/>
      <c r="E44" s="2"/>
      <c r="F44" s="2"/>
      <c r="G44" s="602"/>
      <c r="H44" s="499"/>
      <c r="I44" s="447"/>
      <c r="J44" s="443"/>
      <c r="K44" s="2"/>
      <c r="L44" s="2"/>
    </row>
    <row r="45" spans="1:12" ht="17.25" customHeight="1" thickTop="1">
      <c r="A45" s="722"/>
      <c r="B45" s="694"/>
      <c r="C45" s="667" t="s">
        <v>13</v>
      </c>
      <c r="D45" s="6"/>
      <c r="E45" s="2"/>
      <c r="F45" s="1"/>
      <c r="G45" s="567"/>
      <c r="H45" s="2"/>
      <c r="I45" s="2"/>
      <c r="J45" s="2"/>
      <c r="K45" s="2"/>
      <c r="L45" s="2"/>
    </row>
    <row r="46" spans="1:12" ht="16.5" customHeight="1">
      <c r="A46" s="722">
        <v>22</v>
      </c>
      <c r="B46" s="683" t="s">
        <v>633</v>
      </c>
      <c r="C46" s="669"/>
      <c r="D46" s="9"/>
      <c r="E46" s="9"/>
      <c r="F46" s="2"/>
      <c r="G46" s="391"/>
      <c r="H46" s="2"/>
      <c r="I46" s="2"/>
      <c r="J46" s="2"/>
      <c r="K46" s="2"/>
      <c r="L46" s="2"/>
    </row>
    <row r="47" spans="1:12" ht="17.25" customHeight="1" thickBot="1">
      <c r="A47" s="722"/>
      <c r="B47" s="683"/>
      <c r="C47" s="81"/>
      <c r="D47" s="168" t="s">
        <v>12</v>
      </c>
      <c r="E47" s="84"/>
      <c r="F47" s="399"/>
      <c r="G47" s="375"/>
      <c r="H47" s="81"/>
      <c r="I47" s="81"/>
      <c r="J47" s="81"/>
      <c r="K47" s="81"/>
      <c r="L47" s="81"/>
    </row>
    <row r="48" spans="1:12" ht="17.25" customHeight="1" thickTop="1">
      <c r="A48" s="704">
        <v>23</v>
      </c>
      <c r="B48" s="683" t="s">
        <v>634</v>
      </c>
      <c r="C48" s="110"/>
      <c r="D48" s="91"/>
      <c r="E48" s="81"/>
      <c r="F48" s="81"/>
      <c r="G48" s="81"/>
      <c r="H48" s="81"/>
      <c r="I48" s="81"/>
      <c r="J48" s="81"/>
      <c r="K48" s="81"/>
      <c r="L48" s="81"/>
    </row>
    <row r="49" spans="1:12" ht="16.5" customHeight="1">
      <c r="A49" s="742"/>
      <c r="B49" s="683"/>
      <c r="C49" s="81"/>
      <c r="D49" s="86"/>
      <c r="E49" s="86"/>
      <c r="F49" s="86"/>
      <c r="G49" s="86"/>
      <c r="H49" s="86"/>
      <c r="I49" s="86"/>
      <c r="J49" s="86"/>
      <c r="K49" s="86"/>
      <c r="L49" s="86"/>
    </row>
  </sheetData>
  <sheetProtection/>
  <mergeCells count="67">
    <mergeCell ref="S34:S35"/>
    <mergeCell ref="S42:S43"/>
    <mergeCell ref="S36:S37"/>
    <mergeCell ref="S39:S40"/>
    <mergeCell ref="C33:C34"/>
    <mergeCell ref="C29:C30"/>
    <mergeCell ref="F30:F31"/>
    <mergeCell ref="J34:J39"/>
    <mergeCell ref="B21:B22"/>
    <mergeCell ref="A23:A24"/>
    <mergeCell ref="B23:B24"/>
    <mergeCell ref="A30:A31"/>
    <mergeCell ref="B30:B31"/>
    <mergeCell ref="S27:S28"/>
    <mergeCell ref="S31:S32"/>
    <mergeCell ref="A3:A4"/>
    <mergeCell ref="B3:B4"/>
    <mergeCell ref="A5:A6"/>
    <mergeCell ref="B5:B6"/>
    <mergeCell ref="C6:C7"/>
    <mergeCell ref="A7:A8"/>
    <mergeCell ref="B7:B8"/>
    <mergeCell ref="F7:F8"/>
    <mergeCell ref="A9:A10"/>
    <mergeCell ref="B9:B10"/>
    <mergeCell ref="A11:A12"/>
    <mergeCell ref="B11:B12"/>
    <mergeCell ref="A13:A14"/>
    <mergeCell ref="B13:B14"/>
    <mergeCell ref="J11:J14"/>
    <mergeCell ref="A15:A16"/>
    <mergeCell ref="B15:B16"/>
    <mergeCell ref="A17:A18"/>
    <mergeCell ref="B17:B18"/>
    <mergeCell ref="F18:F19"/>
    <mergeCell ref="A19:A20"/>
    <mergeCell ref="B19:B20"/>
    <mergeCell ref="C20:C21"/>
    <mergeCell ref="A21:A22"/>
    <mergeCell ref="A38:A39"/>
    <mergeCell ref="B38:B39"/>
    <mergeCell ref="K25:L25"/>
    <mergeCell ref="A26:A27"/>
    <mergeCell ref="B26:B27"/>
    <mergeCell ref="A28:A29"/>
    <mergeCell ref="B28:B29"/>
    <mergeCell ref="I25:J25"/>
    <mergeCell ref="A42:A43"/>
    <mergeCell ref="B42:B43"/>
    <mergeCell ref="A44:A45"/>
    <mergeCell ref="B44:B45"/>
    <mergeCell ref="A32:A33"/>
    <mergeCell ref="B32:B33"/>
    <mergeCell ref="A34:A35"/>
    <mergeCell ref="B36:B37"/>
    <mergeCell ref="B34:B35"/>
    <mergeCell ref="A36:A37"/>
    <mergeCell ref="C45:C46"/>
    <mergeCell ref="A46:A47"/>
    <mergeCell ref="B46:B47"/>
    <mergeCell ref="A48:A49"/>
    <mergeCell ref="B48:B49"/>
    <mergeCell ref="D10:D11"/>
    <mergeCell ref="C16:C17"/>
    <mergeCell ref="C41:C42"/>
    <mergeCell ref="A40:A41"/>
    <mergeCell ref="B40:B41"/>
  </mergeCells>
  <printOptions/>
  <pageMargins left="0.5118110236220472" right="0.5118110236220472" top="0.35433070866141736" bottom="0.35433070866141736" header="0.31496062992125984" footer="0.31496062992125984"/>
  <pageSetup fitToWidth="0" fitToHeight="1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"/>
  <sheetViews>
    <sheetView zoomScalePageLayoutView="0" workbookViewId="0" topLeftCell="A16">
      <selection activeCell="Q38" sqref="Q38"/>
    </sheetView>
  </sheetViews>
  <sheetFormatPr defaultColWidth="9.00390625" defaultRowHeight="16.5"/>
  <cols>
    <col min="1" max="1" width="3.625" style="18" customWidth="1"/>
    <col min="2" max="2" width="4.875" style="19" customWidth="1"/>
    <col min="3" max="3" width="23.875" style="49" customWidth="1"/>
    <col min="4" max="4" width="7.625" style="17" customWidth="1"/>
    <col min="5" max="5" width="5.375" style="1" customWidth="1"/>
    <col min="6" max="6" width="5.50390625" style="2" customWidth="1"/>
    <col min="7" max="7" width="7.625" style="2" customWidth="1"/>
    <col min="8" max="8" width="5.125" style="2" customWidth="1"/>
    <col min="9" max="9" width="7.50390625" style="2" customWidth="1"/>
    <col min="10" max="10" width="7.625" style="0" customWidth="1"/>
    <col min="11" max="13" width="5.875" style="0" customWidth="1"/>
    <col min="14" max="14" width="12.25390625" style="0" customWidth="1"/>
    <col min="15" max="15" width="14.625" style="7" customWidth="1"/>
    <col min="16" max="16" width="7.125" style="7" customWidth="1"/>
    <col min="17" max="17" width="16.625" style="0" customWidth="1"/>
    <col min="18" max="18" width="8.625" style="0" customWidth="1"/>
  </cols>
  <sheetData>
    <row r="1" ht="21" customHeight="1">
      <c r="A1" s="57"/>
    </row>
    <row r="2" spans="1:16" s="37" customFormat="1" ht="32.25">
      <c r="A2" s="760" t="s">
        <v>463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144"/>
      <c r="P2" s="38"/>
    </row>
    <row r="3" spans="4:10" ht="7.5" customHeight="1">
      <c r="D3" s="1"/>
      <c r="E3" s="2"/>
      <c r="J3" s="1"/>
    </row>
    <row r="4" spans="1:16" s="230" customFormat="1" ht="32.25" customHeight="1">
      <c r="A4" s="228" t="s">
        <v>316</v>
      </c>
      <c r="B4" s="229"/>
      <c r="C4" s="228"/>
      <c r="E4" s="231"/>
      <c r="F4" s="232"/>
      <c r="G4" s="232"/>
      <c r="H4" s="232"/>
      <c r="I4" s="228" t="s">
        <v>317</v>
      </c>
      <c r="J4" s="233"/>
      <c r="P4" s="232"/>
    </row>
    <row r="5" spans="1:16" ht="13.5" customHeight="1">
      <c r="A5"/>
      <c r="B5" s="704">
        <v>1</v>
      </c>
      <c r="C5" s="750" t="s">
        <v>575</v>
      </c>
      <c r="D5" s="3"/>
      <c r="G5" s="1"/>
      <c r="H5"/>
      <c r="I5"/>
      <c r="J5" s="7"/>
      <c r="O5"/>
      <c r="P5"/>
    </row>
    <row r="6" spans="1:16" ht="13.5" customHeight="1">
      <c r="A6"/>
      <c r="B6" s="704"/>
      <c r="C6" s="750"/>
      <c r="D6" s="1"/>
      <c r="E6" s="4"/>
      <c r="G6" s="1"/>
      <c r="H6"/>
      <c r="I6"/>
      <c r="O6"/>
      <c r="P6"/>
    </row>
    <row r="7" spans="1:16" ht="13.5" customHeight="1">
      <c r="A7"/>
      <c r="B7" s="704">
        <v>2</v>
      </c>
      <c r="C7" s="750" t="s">
        <v>600</v>
      </c>
      <c r="D7" s="1"/>
      <c r="E7" s="5" t="s">
        <v>5</v>
      </c>
      <c r="F7" s="6"/>
      <c r="H7" s="7"/>
      <c r="I7"/>
      <c r="J7" s="16"/>
      <c r="K7" s="16"/>
      <c r="L7" s="16"/>
      <c r="M7" s="16"/>
      <c r="N7" s="658" t="s">
        <v>339</v>
      </c>
      <c r="O7"/>
      <c r="P7"/>
    </row>
    <row r="8" spans="1:16" ht="13.5" customHeight="1">
      <c r="A8"/>
      <c r="B8" s="704"/>
      <c r="C8" s="750"/>
      <c r="D8" s="685" t="s">
        <v>1</v>
      </c>
      <c r="E8" s="8"/>
      <c r="G8" s="9"/>
      <c r="H8" s="7"/>
      <c r="I8"/>
      <c r="J8" s="175"/>
      <c r="N8" s="658"/>
      <c r="O8"/>
      <c r="P8"/>
    </row>
    <row r="9" spans="1:16" ht="13.5" customHeight="1">
      <c r="A9"/>
      <c r="B9" s="704">
        <v>3</v>
      </c>
      <c r="C9" s="750" t="s">
        <v>597</v>
      </c>
      <c r="D9" s="669"/>
      <c r="E9" s="2"/>
      <c r="F9" s="176"/>
      <c r="G9" s="9"/>
      <c r="H9" s="165"/>
      <c r="I9"/>
      <c r="J9" s="13"/>
      <c r="N9" s="658" t="s">
        <v>340</v>
      </c>
      <c r="O9"/>
      <c r="P9"/>
    </row>
    <row r="10" spans="1:16" ht="13.5" customHeight="1">
      <c r="A10"/>
      <c r="B10" s="704"/>
      <c r="C10" s="750"/>
      <c r="D10" s="1"/>
      <c r="E10" s="2"/>
      <c r="F10" s="680" t="s">
        <v>27</v>
      </c>
      <c r="G10" s="467" t="s">
        <v>307</v>
      </c>
      <c r="H10" s="171"/>
      <c r="I10" s="468" t="s">
        <v>311</v>
      </c>
      <c r="J10" s="749" t="s">
        <v>466</v>
      </c>
      <c r="K10" s="15"/>
      <c r="L10" s="747" t="s">
        <v>23</v>
      </c>
      <c r="M10" s="758"/>
      <c r="N10" s="658"/>
      <c r="O10"/>
      <c r="P10"/>
    </row>
    <row r="11" spans="1:16" ht="13.5" customHeight="1">
      <c r="A11"/>
      <c r="B11" s="704">
        <v>4</v>
      </c>
      <c r="C11" s="750" t="s">
        <v>602</v>
      </c>
      <c r="D11" s="1"/>
      <c r="E11" s="2"/>
      <c r="F11" s="680"/>
      <c r="G11" s="161"/>
      <c r="H11" s="7"/>
      <c r="I11" s="7"/>
      <c r="J11" s="749"/>
      <c r="K11" s="175"/>
      <c r="L11" s="748"/>
      <c r="M11" s="759"/>
      <c r="N11" s="658" t="s">
        <v>341</v>
      </c>
      <c r="O11"/>
      <c r="P11"/>
    </row>
    <row r="12" spans="1:16" ht="13.5" customHeight="1">
      <c r="A12"/>
      <c r="B12" s="704"/>
      <c r="C12" s="750"/>
      <c r="D12" s="685" t="s">
        <v>3</v>
      </c>
      <c r="E12" s="9"/>
      <c r="F12" s="5"/>
      <c r="I12" s="7"/>
      <c r="J12" s="307"/>
      <c r="N12" s="658"/>
      <c r="O12"/>
      <c r="P12"/>
    </row>
    <row r="13" spans="1:16" ht="13.5" customHeight="1">
      <c r="A13"/>
      <c r="B13" s="704">
        <v>5</v>
      </c>
      <c r="C13" s="750" t="s">
        <v>603</v>
      </c>
      <c r="D13" s="669"/>
      <c r="E13" s="22"/>
      <c r="F13" s="167"/>
      <c r="H13" s="7"/>
      <c r="I13" s="7"/>
      <c r="J13" s="178"/>
      <c r="K13" s="749" t="s">
        <v>370</v>
      </c>
      <c r="L13" s="7"/>
      <c r="M13" s="16"/>
      <c r="N13" s="658" t="s">
        <v>343</v>
      </c>
      <c r="O13" s="188"/>
      <c r="P13"/>
    </row>
    <row r="14" spans="1:16" ht="13.5" customHeight="1">
      <c r="A14"/>
      <c r="B14" s="704"/>
      <c r="C14" s="750"/>
      <c r="D14" s="1"/>
      <c r="E14" s="680" t="s">
        <v>6</v>
      </c>
      <c r="F14" s="8"/>
      <c r="G14" s="12"/>
      <c r="H14" s="7"/>
      <c r="I14" s="7"/>
      <c r="K14" s="749"/>
      <c r="L14" s="604"/>
      <c r="M14" s="747" t="s">
        <v>18</v>
      </c>
      <c r="N14" s="658"/>
      <c r="O14"/>
      <c r="P14"/>
    </row>
    <row r="15" spans="1:16" ht="13.5" customHeight="1">
      <c r="A15"/>
      <c r="B15" s="704">
        <v>6</v>
      </c>
      <c r="C15" s="750" t="s">
        <v>599</v>
      </c>
      <c r="D15" s="2"/>
      <c r="E15" s="680"/>
      <c r="G15" s="12"/>
      <c r="H15" s="7"/>
      <c r="I15" s="7"/>
      <c r="K15" s="307"/>
      <c r="L15" s="175"/>
      <c r="M15" s="748"/>
      <c r="N15" s="658" t="s">
        <v>346</v>
      </c>
      <c r="O15"/>
      <c r="P15"/>
    </row>
    <row r="16" spans="1:16" ht="13.5" customHeight="1">
      <c r="A16"/>
      <c r="B16" s="688"/>
      <c r="C16" s="717"/>
      <c r="D16" s="685" t="s">
        <v>4</v>
      </c>
      <c r="E16" s="8"/>
      <c r="G16" s="12"/>
      <c r="H16" s="7"/>
      <c r="I16" s="7"/>
      <c r="K16" s="178"/>
      <c r="L16" s="13" t="s">
        <v>20</v>
      </c>
      <c r="M16" s="26"/>
      <c r="N16" s="658"/>
      <c r="O16"/>
      <c r="P16"/>
    </row>
    <row r="17" spans="1:16" ht="13.5" customHeight="1">
      <c r="A17"/>
      <c r="B17" s="704">
        <v>7</v>
      </c>
      <c r="C17" s="750" t="s">
        <v>604</v>
      </c>
      <c r="D17" s="669"/>
      <c r="E17" s="2"/>
      <c r="G17" s="12"/>
      <c r="H17" s="7"/>
      <c r="I17" s="7"/>
      <c r="L17" s="23"/>
      <c r="M17" s="476"/>
      <c r="N17" s="658" t="s">
        <v>342</v>
      </c>
      <c r="O17"/>
      <c r="P17"/>
    </row>
    <row r="18" spans="1:16" ht="13.5" customHeight="1">
      <c r="A18"/>
      <c r="B18" s="688"/>
      <c r="C18" s="717"/>
      <c r="D18" s="1"/>
      <c r="G18" s="12"/>
      <c r="H18" s="7"/>
      <c r="I18" s="7"/>
      <c r="N18" s="658"/>
      <c r="O18"/>
      <c r="P18"/>
    </row>
    <row r="19" spans="1:16" ht="13.5" customHeight="1">
      <c r="A19"/>
      <c r="B19" s="704">
        <v>8</v>
      </c>
      <c r="C19" s="750" t="s">
        <v>605</v>
      </c>
      <c r="D19" s="1"/>
      <c r="E19" s="3"/>
      <c r="H19" s="7"/>
      <c r="I19" s="7"/>
      <c r="N19" s="658" t="s">
        <v>350</v>
      </c>
      <c r="O19"/>
      <c r="P19"/>
    </row>
    <row r="20" spans="1:16" ht="13.5" customHeight="1">
      <c r="A20"/>
      <c r="B20" s="704"/>
      <c r="C20" s="750"/>
      <c r="D20" s="11"/>
      <c r="E20" s="5"/>
      <c r="H20" s="14"/>
      <c r="I20" s="7"/>
      <c r="L20" s="747" t="s">
        <v>19</v>
      </c>
      <c r="M20" s="758"/>
      <c r="N20" s="658"/>
      <c r="O20"/>
      <c r="P20"/>
    </row>
    <row r="21" spans="1:16" ht="13.5" customHeight="1">
      <c r="A21"/>
      <c r="B21" s="704">
        <v>9</v>
      </c>
      <c r="C21" s="750" t="s">
        <v>606</v>
      </c>
      <c r="D21" s="2"/>
      <c r="E21" s="2" t="s">
        <v>9</v>
      </c>
      <c r="F21" s="6"/>
      <c r="H21" s="7"/>
      <c r="I21" s="7"/>
      <c r="K21" s="175"/>
      <c r="L21" s="748"/>
      <c r="M21" s="759"/>
      <c r="N21" s="658" t="s">
        <v>345</v>
      </c>
      <c r="O21"/>
      <c r="P21"/>
    </row>
    <row r="22" spans="1:16" ht="13.5" customHeight="1">
      <c r="A22"/>
      <c r="B22" s="704"/>
      <c r="C22" s="750"/>
      <c r="D22" s="685" t="s">
        <v>7</v>
      </c>
      <c r="E22" s="8"/>
      <c r="F22" s="12"/>
      <c r="G22" s="9"/>
      <c r="H22" s="14"/>
      <c r="I22" s="7"/>
      <c r="K22" s="749" t="s">
        <v>371</v>
      </c>
      <c r="L22" s="26"/>
      <c r="N22" s="658"/>
      <c r="O22"/>
      <c r="P22"/>
    </row>
    <row r="23" spans="1:16" ht="13.5" customHeight="1">
      <c r="A23"/>
      <c r="B23" s="704">
        <v>10</v>
      </c>
      <c r="C23" s="750" t="s">
        <v>593</v>
      </c>
      <c r="D23" s="669"/>
      <c r="E23" s="2"/>
      <c r="G23" s="9"/>
      <c r="H23" s="7"/>
      <c r="I23" s="7"/>
      <c r="J23" s="179"/>
      <c r="K23" s="749"/>
      <c r="L23" s="26"/>
      <c r="N23" s="658" t="s">
        <v>352</v>
      </c>
      <c r="O23"/>
      <c r="P23"/>
    </row>
    <row r="24" spans="1:16" ht="13.5" customHeight="1">
      <c r="A24"/>
      <c r="B24" s="704"/>
      <c r="C24" s="750"/>
      <c r="D24" s="1"/>
      <c r="E24" s="2"/>
      <c r="G24" s="9"/>
      <c r="H24" s="7"/>
      <c r="I24" s="7"/>
      <c r="J24" s="180"/>
      <c r="K24" s="23"/>
      <c r="L24" s="747" t="s">
        <v>21</v>
      </c>
      <c r="M24" s="758"/>
      <c r="N24" s="658"/>
      <c r="O24"/>
      <c r="P24"/>
    </row>
    <row r="25" spans="1:16" ht="13.5" customHeight="1">
      <c r="A25"/>
      <c r="B25" s="704">
        <v>11</v>
      </c>
      <c r="C25" s="750" t="s">
        <v>607</v>
      </c>
      <c r="D25" s="3"/>
      <c r="E25" s="2"/>
      <c r="F25" s="2" t="s">
        <v>368</v>
      </c>
      <c r="G25" s="467" t="s">
        <v>307</v>
      </c>
      <c r="H25" s="165"/>
      <c r="I25" s="468" t="s">
        <v>311</v>
      </c>
      <c r="J25" s="13" t="s">
        <v>467</v>
      </c>
      <c r="L25" s="748"/>
      <c r="M25" s="759"/>
      <c r="N25" s="658" t="s">
        <v>347</v>
      </c>
      <c r="O25"/>
      <c r="P25"/>
    </row>
    <row r="26" spans="1:16" ht="13.5" customHeight="1">
      <c r="A26"/>
      <c r="B26" s="704"/>
      <c r="C26" s="750"/>
      <c r="D26" s="685" t="s">
        <v>8</v>
      </c>
      <c r="F26" s="5"/>
      <c r="H26" s="171"/>
      <c r="I26"/>
      <c r="J26" s="180"/>
      <c r="N26" s="658"/>
      <c r="O26"/>
      <c r="P26"/>
    </row>
    <row r="27" spans="1:16" ht="13.5" customHeight="1">
      <c r="A27"/>
      <c r="B27" s="704">
        <v>12</v>
      </c>
      <c r="C27" s="750" t="s">
        <v>608</v>
      </c>
      <c r="D27" s="669"/>
      <c r="E27" s="4"/>
      <c r="F27" s="5"/>
      <c r="H27" s="7"/>
      <c r="I27"/>
      <c r="J27" s="181"/>
      <c r="K27" s="16"/>
      <c r="L27" s="16"/>
      <c r="M27" s="16"/>
      <c r="N27" s="658" t="s">
        <v>344</v>
      </c>
      <c r="O27"/>
      <c r="P27"/>
    </row>
    <row r="28" spans="1:16" ht="13.5" customHeight="1">
      <c r="A28"/>
      <c r="B28" s="704"/>
      <c r="C28" s="750"/>
      <c r="D28" s="1"/>
      <c r="E28" s="5" t="s">
        <v>11</v>
      </c>
      <c r="F28" s="10"/>
      <c r="H28" s="12"/>
      <c r="I28"/>
      <c r="N28" s="658"/>
      <c r="O28"/>
      <c r="P28"/>
    </row>
    <row r="29" spans="1:16" ht="13.5" customHeight="1">
      <c r="A29"/>
      <c r="B29" s="704">
        <v>13</v>
      </c>
      <c r="C29" s="750" t="s">
        <v>576</v>
      </c>
      <c r="D29" s="3"/>
      <c r="E29" s="10"/>
      <c r="H29" s="7"/>
      <c r="I29"/>
      <c r="O29"/>
      <c r="P29"/>
    </row>
    <row r="30" spans="1:16" ht="13.5" customHeight="1">
      <c r="A30"/>
      <c r="B30" s="704"/>
      <c r="C30" s="750"/>
      <c r="D30" s="2"/>
      <c r="E30" s="2"/>
      <c r="F30" s="12"/>
      <c r="H30" s="12"/>
      <c r="I30"/>
      <c r="O30"/>
      <c r="P30"/>
    </row>
    <row r="31" spans="1:16" ht="13.5" customHeight="1">
      <c r="A31"/>
      <c r="B31" s="704">
        <v>14</v>
      </c>
      <c r="C31" s="750" t="s">
        <v>431</v>
      </c>
      <c r="D31" s="3"/>
      <c r="E31" s="2"/>
      <c r="H31" s="7"/>
      <c r="I31"/>
      <c r="O31"/>
      <c r="P31"/>
    </row>
    <row r="32" spans="1:16" ht="13.5" customHeight="1">
      <c r="A32"/>
      <c r="B32" s="704"/>
      <c r="C32" s="750"/>
      <c r="D32" s="2"/>
      <c r="E32" s="4"/>
      <c r="I32"/>
      <c r="O32"/>
      <c r="P32"/>
    </row>
    <row r="33" spans="1:16" ht="13.5" customHeight="1">
      <c r="A33"/>
      <c r="B33" s="704">
        <v>15</v>
      </c>
      <c r="C33" s="750" t="s">
        <v>578</v>
      </c>
      <c r="D33" s="3"/>
      <c r="E33" s="5" t="s">
        <v>12</v>
      </c>
      <c r="F33" s="6"/>
      <c r="G33" s="12"/>
      <c r="H33" s="7"/>
      <c r="I33"/>
      <c r="K33" s="16"/>
      <c r="L33" s="16"/>
      <c r="M33" s="16"/>
      <c r="N33" s="658" t="s">
        <v>348</v>
      </c>
      <c r="O33"/>
      <c r="P33"/>
    </row>
    <row r="34" spans="1:16" ht="13.5" customHeight="1">
      <c r="A34"/>
      <c r="B34" s="704"/>
      <c r="C34" s="750"/>
      <c r="D34" s="685" t="s">
        <v>10</v>
      </c>
      <c r="E34" s="8"/>
      <c r="F34" s="5"/>
      <c r="I34"/>
      <c r="J34" s="175"/>
      <c r="N34" s="658"/>
      <c r="O34" s="162"/>
      <c r="P34"/>
    </row>
    <row r="35" spans="1:16" ht="13.5" customHeight="1">
      <c r="A35"/>
      <c r="B35" s="704">
        <v>16</v>
      </c>
      <c r="C35" s="750" t="s">
        <v>598</v>
      </c>
      <c r="D35" s="669"/>
      <c r="E35" s="9"/>
      <c r="F35" s="5"/>
      <c r="H35" s="7"/>
      <c r="I35"/>
      <c r="J35" s="13"/>
      <c r="N35" s="658" t="s">
        <v>354</v>
      </c>
      <c r="O35" s="162"/>
      <c r="P35"/>
    </row>
    <row r="36" spans="1:16" ht="13.5" customHeight="1">
      <c r="A36"/>
      <c r="B36" s="704"/>
      <c r="C36" s="750"/>
      <c r="D36" s="11"/>
      <c r="F36" s="680" t="s">
        <v>308</v>
      </c>
      <c r="G36" s="467" t="s">
        <v>315</v>
      </c>
      <c r="H36" s="165"/>
      <c r="I36" s="468" t="s">
        <v>311</v>
      </c>
      <c r="J36" s="749" t="s">
        <v>468</v>
      </c>
      <c r="L36" s="747" t="s">
        <v>25</v>
      </c>
      <c r="M36" s="758"/>
      <c r="N36" s="658"/>
      <c r="O36" s="162"/>
      <c r="P36"/>
    </row>
    <row r="37" spans="1:16" ht="13.5" customHeight="1">
      <c r="A37"/>
      <c r="B37" s="704">
        <v>17</v>
      </c>
      <c r="C37" s="750" t="s">
        <v>570</v>
      </c>
      <c r="D37" s="3"/>
      <c r="E37" s="2"/>
      <c r="F37" s="703"/>
      <c r="G37" s="9"/>
      <c r="H37" s="171"/>
      <c r="I37" s="7"/>
      <c r="J37" s="749"/>
      <c r="K37" s="175"/>
      <c r="L37" s="748"/>
      <c r="M37" s="759"/>
      <c r="N37" s="658" t="s">
        <v>351</v>
      </c>
      <c r="O37" s="162"/>
      <c r="P37"/>
    </row>
    <row r="38" spans="1:16" ht="13.5" customHeight="1">
      <c r="A38"/>
      <c r="B38" s="704"/>
      <c r="C38" s="750"/>
      <c r="D38" s="685" t="s">
        <v>13</v>
      </c>
      <c r="E38" s="6"/>
      <c r="F38" s="5"/>
      <c r="H38" s="7"/>
      <c r="I38" s="7"/>
      <c r="J38" s="13"/>
      <c r="K38" s="293"/>
      <c r="L38" s="26"/>
      <c r="N38" s="658"/>
      <c r="O38" s="162"/>
      <c r="P38"/>
    </row>
    <row r="39" spans="1:16" ht="13.5" customHeight="1">
      <c r="A39"/>
      <c r="B39" s="704">
        <v>18</v>
      </c>
      <c r="C39" s="750" t="s">
        <v>592</v>
      </c>
      <c r="D39" s="669"/>
      <c r="E39" s="4"/>
      <c r="F39" s="176"/>
      <c r="H39" s="7"/>
      <c r="I39" s="7"/>
      <c r="J39" s="178"/>
      <c r="K39" s="749" t="s">
        <v>372</v>
      </c>
      <c r="L39" s="26"/>
      <c r="N39" s="658" t="s">
        <v>367</v>
      </c>
      <c r="O39" s="162"/>
      <c r="P39"/>
    </row>
    <row r="40" spans="1:16" ht="13.5" customHeight="1">
      <c r="A40"/>
      <c r="B40" s="704"/>
      <c r="C40" s="750"/>
      <c r="D40" s="11"/>
      <c r="E40" s="5" t="s">
        <v>15</v>
      </c>
      <c r="F40" s="10"/>
      <c r="H40" s="7"/>
      <c r="I40" s="7"/>
      <c r="K40" s="749"/>
      <c r="L40" s="604"/>
      <c r="M40" s="747" t="s">
        <v>331</v>
      </c>
      <c r="N40" s="658"/>
      <c r="O40"/>
      <c r="P40"/>
    </row>
    <row r="41" spans="1:16" ht="13.5" customHeight="1">
      <c r="A41"/>
      <c r="B41" s="704">
        <v>19</v>
      </c>
      <c r="C41" s="750" t="s">
        <v>579</v>
      </c>
      <c r="D41" s="2"/>
      <c r="E41" s="5"/>
      <c r="H41" s="7"/>
      <c r="I41" s="7"/>
      <c r="K41" s="307"/>
      <c r="L41" s="175"/>
      <c r="M41" s="748"/>
      <c r="N41" s="658" t="s">
        <v>366</v>
      </c>
      <c r="O41"/>
      <c r="P41"/>
    </row>
    <row r="42" spans="1:16" ht="13.5" customHeight="1">
      <c r="A42"/>
      <c r="B42" s="688"/>
      <c r="C42" s="717"/>
      <c r="D42" s="11"/>
      <c r="E42" s="11"/>
      <c r="H42" s="7"/>
      <c r="I42" s="7"/>
      <c r="K42" s="178"/>
      <c r="L42" s="13" t="s">
        <v>26</v>
      </c>
      <c r="M42" s="269"/>
      <c r="N42" s="658"/>
      <c r="O42"/>
      <c r="P42"/>
    </row>
    <row r="43" spans="1:16" ht="13.5" customHeight="1">
      <c r="A43"/>
      <c r="B43" s="704">
        <v>20</v>
      </c>
      <c r="C43" s="750" t="s">
        <v>609</v>
      </c>
      <c r="D43" s="2"/>
      <c r="E43" s="2"/>
      <c r="H43" s="7"/>
      <c r="I43" s="7"/>
      <c r="L43" s="23"/>
      <c r="M43" s="476"/>
      <c r="N43" s="658" t="s">
        <v>353</v>
      </c>
      <c r="O43"/>
      <c r="P43"/>
    </row>
    <row r="44" spans="1:16" ht="13.5" customHeight="1">
      <c r="A44"/>
      <c r="B44" s="688"/>
      <c r="C44" s="717"/>
      <c r="D44" s="685" t="s">
        <v>14</v>
      </c>
      <c r="E44"/>
      <c r="H44" s="7"/>
      <c r="I44" s="7"/>
      <c r="N44" s="658"/>
      <c r="O44"/>
      <c r="P44"/>
    </row>
    <row r="45" spans="1:16" ht="13.5" customHeight="1">
      <c r="A45"/>
      <c r="B45" s="704">
        <v>21</v>
      </c>
      <c r="C45" s="750" t="s">
        <v>610</v>
      </c>
      <c r="D45" s="669"/>
      <c r="E45" s="151"/>
      <c r="H45" s="7"/>
      <c r="I45" s="7"/>
      <c r="N45" s="658" t="s">
        <v>464</v>
      </c>
      <c r="O45"/>
      <c r="P45"/>
    </row>
    <row r="46" spans="1:16" ht="13.5" customHeight="1">
      <c r="A46"/>
      <c r="B46" s="688"/>
      <c r="C46" s="750"/>
      <c r="D46" s="2"/>
      <c r="E46" s="680" t="s">
        <v>16</v>
      </c>
      <c r="H46" s="7"/>
      <c r="I46" s="7"/>
      <c r="L46" s="747" t="s">
        <v>24</v>
      </c>
      <c r="M46" s="758"/>
      <c r="N46" s="658"/>
      <c r="O46"/>
      <c r="P46"/>
    </row>
    <row r="47" spans="1:20" ht="13.5" customHeight="1">
      <c r="A47"/>
      <c r="B47" s="704">
        <v>22</v>
      </c>
      <c r="C47" s="750" t="s">
        <v>611</v>
      </c>
      <c r="D47" s="2"/>
      <c r="E47" s="703"/>
      <c r="F47" s="22"/>
      <c r="H47" s="7"/>
      <c r="I47" s="7"/>
      <c r="K47" s="175"/>
      <c r="L47" s="748"/>
      <c r="M47" s="759"/>
      <c r="N47" s="658" t="s">
        <v>355</v>
      </c>
      <c r="O47"/>
      <c r="P47"/>
      <c r="T47" s="51"/>
    </row>
    <row r="48" spans="1:16" ht="13.5" customHeight="1">
      <c r="A48"/>
      <c r="B48" s="704"/>
      <c r="C48" s="750"/>
      <c r="D48" s="685" t="s">
        <v>0</v>
      </c>
      <c r="E48" s="8"/>
      <c r="F48" s="167"/>
      <c r="H48" s="7"/>
      <c r="I48" s="7"/>
      <c r="K48" s="749" t="s">
        <v>373</v>
      </c>
      <c r="L48" s="26"/>
      <c r="M48" s="177"/>
      <c r="N48" s="658"/>
      <c r="O48"/>
      <c r="P48"/>
    </row>
    <row r="49" spans="1:16" ht="13.5" customHeight="1">
      <c r="A49"/>
      <c r="B49" s="704">
        <v>23</v>
      </c>
      <c r="C49" s="750" t="s">
        <v>612</v>
      </c>
      <c r="D49" s="669"/>
      <c r="E49" s="9"/>
      <c r="F49" s="5"/>
      <c r="G49" s="9"/>
      <c r="H49" s="7"/>
      <c r="I49" s="7"/>
      <c r="J49" s="151"/>
      <c r="K49" s="749"/>
      <c r="L49" s="26"/>
      <c r="N49" s="658" t="s">
        <v>465</v>
      </c>
      <c r="O49"/>
      <c r="P49"/>
    </row>
    <row r="50" spans="1:16" ht="13.5" customHeight="1">
      <c r="A50"/>
      <c r="B50" s="704"/>
      <c r="C50" s="750"/>
      <c r="D50"/>
      <c r="E50" s="2"/>
      <c r="F50" s="2" t="s">
        <v>309</v>
      </c>
      <c r="G50" s="466" t="s">
        <v>307</v>
      </c>
      <c r="H50" s="7"/>
      <c r="I50" s="481" t="s">
        <v>307</v>
      </c>
      <c r="J50" s="13"/>
      <c r="K50" s="23"/>
      <c r="L50" s="747" t="s">
        <v>22</v>
      </c>
      <c r="M50" s="758"/>
      <c r="N50" s="658"/>
      <c r="O50"/>
      <c r="P50"/>
    </row>
    <row r="51" spans="1:16" ht="13.5" customHeight="1">
      <c r="A51"/>
      <c r="B51" s="704">
        <v>24</v>
      </c>
      <c r="C51" s="750" t="s">
        <v>596</v>
      </c>
      <c r="D51" s="12"/>
      <c r="E51" s="2"/>
      <c r="G51" s="452"/>
      <c r="H51" s="165"/>
      <c r="I51" s="451"/>
      <c r="J51" s="293" t="s">
        <v>469</v>
      </c>
      <c r="L51" s="748"/>
      <c r="M51" s="759"/>
      <c r="N51" s="658" t="s">
        <v>356</v>
      </c>
      <c r="O51"/>
      <c r="P51"/>
    </row>
    <row r="52" spans="1:16" ht="13.5" customHeight="1">
      <c r="A52"/>
      <c r="B52" s="704"/>
      <c r="C52" s="750"/>
      <c r="D52" s="685" t="s">
        <v>2</v>
      </c>
      <c r="E52"/>
      <c r="F52" s="5"/>
      <c r="G52" s="1"/>
      <c r="H52" s="171"/>
      <c r="I52"/>
      <c r="J52" s="293"/>
      <c r="N52" s="658"/>
      <c r="O52"/>
      <c r="P52"/>
    </row>
    <row r="53" spans="1:16" ht="13.5" customHeight="1">
      <c r="A53"/>
      <c r="B53" s="704">
        <v>25</v>
      </c>
      <c r="C53" s="750" t="s">
        <v>613</v>
      </c>
      <c r="D53" s="669"/>
      <c r="E53" s="182"/>
      <c r="F53" s="10"/>
      <c r="G53" s="1"/>
      <c r="H53"/>
      <c r="I53"/>
      <c r="J53" s="23"/>
      <c r="K53" s="16"/>
      <c r="L53" s="16"/>
      <c r="M53" s="16"/>
      <c r="N53" s="658" t="s">
        <v>349</v>
      </c>
      <c r="O53"/>
      <c r="P53"/>
    </row>
    <row r="54" spans="1:16" ht="13.5" customHeight="1">
      <c r="A54"/>
      <c r="B54" s="704"/>
      <c r="C54" s="750"/>
      <c r="D54" s="1"/>
      <c r="E54" s="176" t="s">
        <v>17</v>
      </c>
      <c r="G54" s="1"/>
      <c r="H54"/>
      <c r="I54"/>
      <c r="N54" s="658"/>
      <c r="O54"/>
      <c r="P54"/>
    </row>
    <row r="55" spans="1:16" ht="13.5" customHeight="1">
      <c r="A55"/>
      <c r="B55" s="704">
        <v>26</v>
      </c>
      <c r="C55" s="750" t="s">
        <v>577</v>
      </c>
      <c r="D55" s="16"/>
      <c r="E55" s="183"/>
      <c r="F55"/>
      <c r="G55"/>
      <c r="H55"/>
      <c r="I55"/>
      <c r="J55" s="7"/>
      <c r="K55" s="7"/>
      <c r="L55" s="7"/>
      <c r="M55" s="7"/>
      <c r="N55" s="7"/>
      <c r="O55"/>
      <c r="P55"/>
    </row>
    <row r="56" spans="1:16" ht="13.5" customHeight="1">
      <c r="A56"/>
      <c r="B56" s="704"/>
      <c r="C56" s="750"/>
      <c r="D56"/>
      <c r="E56"/>
      <c r="F56"/>
      <c r="G56"/>
      <c r="H56"/>
      <c r="I56"/>
      <c r="J56" s="7"/>
      <c r="O56"/>
      <c r="P56"/>
    </row>
    <row r="57" spans="4:15" ht="9.75" customHeight="1">
      <c r="D57" s="142"/>
      <c r="E57" s="132"/>
      <c r="F57" s="129"/>
      <c r="G57" s="129"/>
      <c r="H57" s="129"/>
      <c r="I57" s="129"/>
      <c r="J57" s="146"/>
      <c r="K57" s="125"/>
      <c r="L57" s="125"/>
      <c r="M57" s="125"/>
      <c r="N57" s="125"/>
      <c r="O57" s="127"/>
    </row>
    <row r="58" spans="1:18" s="230" customFormat="1" ht="22.5" customHeight="1">
      <c r="A58" s="234" t="s">
        <v>318</v>
      </c>
      <c r="B58" s="235"/>
      <c r="C58" s="236"/>
      <c r="D58" s="231"/>
      <c r="E58" s="233"/>
      <c r="F58" s="233"/>
      <c r="G58" s="231"/>
      <c r="H58" s="231"/>
      <c r="I58" s="231"/>
      <c r="M58" s="232"/>
      <c r="N58" s="232"/>
      <c r="P58" s="232"/>
      <c r="Q58" s="232"/>
      <c r="R58" s="232"/>
    </row>
    <row r="59" spans="1:18" ht="14.25" customHeight="1">
      <c r="A59" s="763"/>
      <c r="B59" s="762">
        <v>1</v>
      </c>
      <c r="C59" s="750"/>
      <c r="D59" s="132"/>
      <c r="E59" s="128"/>
      <c r="F59" s="127"/>
      <c r="G59" s="125"/>
      <c r="H59" s="125"/>
      <c r="I59" s="125"/>
      <c r="J59" s="132"/>
      <c r="K59" s="125"/>
      <c r="L59" s="125"/>
      <c r="M59" s="125"/>
      <c r="N59" s="125"/>
      <c r="O59" s="125"/>
      <c r="Q59" s="7"/>
      <c r="R59" s="7"/>
    </row>
    <row r="60" spans="1:18" ht="14.25" customHeight="1">
      <c r="A60" s="763"/>
      <c r="B60" s="762"/>
      <c r="C60" s="750"/>
      <c r="D60" s="133"/>
      <c r="E60" s="132"/>
      <c r="F60" s="134"/>
      <c r="G60" s="127"/>
      <c r="H60" s="127"/>
      <c r="I60" s="127"/>
      <c r="J60" s="132"/>
      <c r="K60" s="125"/>
      <c r="L60" s="125"/>
      <c r="M60" s="125"/>
      <c r="N60" s="125"/>
      <c r="O60" s="125"/>
      <c r="Q60" s="7"/>
      <c r="R60" s="7"/>
    </row>
    <row r="61" spans="2:18" ht="16.5" customHeight="1" thickBot="1">
      <c r="B61" s="36"/>
      <c r="C61" s="341"/>
      <c r="D61" s="129"/>
      <c r="E61" s="530" t="s">
        <v>369</v>
      </c>
      <c r="F61" s="546" t="s">
        <v>1</v>
      </c>
      <c r="G61" s="135"/>
      <c r="H61" s="126"/>
      <c r="I61" s="126"/>
      <c r="J61" s="333"/>
      <c r="K61" s="456"/>
      <c r="L61" s="127"/>
      <c r="M61" s="125"/>
      <c r="N61" s="125"/>
      <c r="O61" s="125"/>
      <c r="Q61" s="7"/>
      <c r="R61" s="7"/>
    </row>
    <row r="62" spans="1:18" ht="14.25" customHeight="1">
      <c r="A62" s="763"/>
      <c r="B62" s="762">
        <v>2</v>
      </c>
      <c r="C62" s="750"/>
      <c r="D62" s="137"/>
      <c r="E62" s="128"/>
      <c r="F62" s="454"/>
      <c r="G62" s="127"/>
      <c r="H62" s="127"/>
      <c r="I62" s="127"/>
      <c r="J62" s="330"/>
      <c r="K62" s="456"/>
      <c r="L62" s="127"/>
      <c r="M62" s="125"/>
      <c r="N62" s="125"/>
      <c r="O62" s="125"/>
      <c r="Q62" s="7"/>
      <c r="R62" s="7"/>
    </row>
    <row r="63" spans="1:18" ht="14.25" customHeight="1" thickBot="1">
      <c r="A63" s="763"/>
      <c r="B63" s="762"/>
      <c r="C63" s="750"/>
      <c r="D63" s="132"/>
      <c r="E63" s="129"/>
      <c r="F63" s="129"/>
      <c r="G63" s="129"/>
      <c r="H63" s="129"/>
      <c r="I63" s="129"/>
      <c r="J63" s="549" t="s">
        <v>8</v>
      </c>
      <c r="K63" s="334"/>
      <c r="L63" s="129"/>
      <c r="M63" s="129"/>
      <c r="N63" s="129"/>
      <c r="O63" s="125"/>
      <c r="Q63" s="7"/>
      <c r="R63" s="7"/>
    </row>
    <row r="64" spans="3:18" ht="14.25" customHeight="1">
      <c r="C64" s="59"/>
      <c r="D64" s="132"/>
      <c r="E64" s="129"/>
      <c r="F64" s="751"/>
      <c r="G64" s="129"/>
      <c r="H64" s="129"/>
      <c r="I64" s="129"/>
      <c r="J64" s="459"/>
      <c r="K64" s="270"/>
      <c r="L64" s="269"/>
      <c r="M64" s="334"/>
      <c r="N64" s="129"/>
      <c r="O64" s="125"/>
      <c r="Q64" s="7"/>
      <c r="R64" s="7"/>
    </row>
    <row r="65" spans="1:18" ht="14.25" customHeight="1">
      <c r="A65" s="763"/>
      <c r="B65" s="762">
        <v>3</v>
      </c>
      <c r="C65" s="750"/>
      <c r="D65" s="129"/>
      <c r="E65" s="128"/>
      <c r="F65" s="752"/>
      <c r="G65" s="129"/>
      <c r="H65" s="129"/>
      <c r="I65" s="129"/>
      <c r="J65" s="460"/>
      <c r="K65" s="456"/>
      <c r="L65" s="127"/>
      <c r="M65" s="635"/>
      <c r="N65" s="139"/>
      <c r="O65" s="125"/>
      <c r="Q65" s="7"/>
      <c r="R65" s="7"/>
    </row>
    <row r="66" spans="1:18" ht="14.25" customHeight="1">
      <c r="A66" s="763"/>
      <c r="B66" s="762"/>
      <c r="C66" s="750"/>
      <c r="D66" s="133"/>
      <c r="E66" s="129"/>
      <c r="F66" s="401"/>
      <c r="G66" s="140"/>
      <c r="H66" s="140"/>
      <c r="I66" s="140"/>
      <c r="J66" s="461"/>
      <c r="K66" s="456"/>
      <c r="L66" s="127"/>
      <c r="M66" s="456"/>
      <c r="N66" s="127"/>
      <c r="O66" s="125"/>
      <c r="Q66" s="7"/>
      <c r="R66" s="7"/>
    </row>
    <row r="67" spans="3:18" ht="17.25" customHeight="1" thickBot="1">
      <c r="C67" s="59"/>
      <c r="D67" s="129"/>
      <c r="E67" s="530" t="s">
        <v>369</v>
      </c>
      <c r="F67" s="547" t="s">
        <v>3</v>
      </c>
      <c r="G67" s="127"/>
      <c r="H67" s="127"/>
      <c r="I67" s="127"/>
      <c r="J67" s="462"/>
      <c r="K67" s="127"/>
      <c r="L67" s="127"/>
      <c r="M67" s="456"/>
      <c r="N67" s="127"/>
      <c r="O67" s="125"/>
      <c r="Q67" s="7"/>
      <c r="R67" s="7"/>
    </row>
    <row r="68" spans="2:18" ht="14.25" customHeight="1">
      <c r="B68" s="762">
        <v>4</v>
      </c>
      <c r="C68" s="750"/>
      <c r="D68" s="137"/>
      <c r="E68" s="128"/>
      <c r="F68" s="138"/>
      <c r="G68" s="127"/>
      <c r="H68" s="127"/>
      <c r="I68" s="127"/>
      <c r="J68" s="462"/>
      <c r="K68" s="127"/>
      <c r="L68" s="127"/>
      <c r="M68" s="456"/>
      <c r="N68" s="127"/>
      <c r="O68" s="125"/>
      <c r="Q68" s="7"/>
      <c r="R68" s="7"/>
    </row>
    <row r="69" spans="2:18" ht="14.25" customHeight="1">
      <c r="B69" s="762"/>
      <c r="C69" s="750"/>
      <c r="D69" s="129"/>
      <c r="E69" s="129"/>
      <c r="F69" s="127"/>
      <c r="G69" s="129"/>
      <c r="H69" s="129"/>
      <c r="I69" s="129"/>
      <c r="J69" s="462"/>
      <c r="K69" s="139"/>
      <c r="L69" s="139"/>
      <c r="M69" s="334"/>
      <c r="N69" s="241"/>
      <c r="O69" s="125"/>
      <c r="Q69" s="7"/>
      <c r="R69" s="7"/>
    </row>
    <row r="70" spans="1:18" s="25" customFormat="1" ht="16.5" customHeight="1">
      <c r="A70" s="18"/>
      <c r="B70" s="19"/>
      <c r="C70" s="143"/>
      <c r="D70" s="755"/>
      <c r="E70" s="688"/>
      <c r="F70" s="130"/>
      <c r="G70" s="465"/>
      <c r="H70" s="24"/>
      <c r="I70" s="756" t="s">
        <v>858</v>
      </c>
      <c r="J70" s="757"/>
      <c r="K70" s="24"/>
      <c r="L70" s="745" t="s">
        <v>857</v>
      </c>
      <c r="M70" s="746"/>
      <c r="N70" s="28"/>
      <c r="O70" s="147"/>
      <c r="P70" s="26"/>
      <c r="Q70" s="26"/>
      <c r="R70" s="26"/>
    </row>
    <row r="71" spans="2:18" ht="14.25" customHeight="1">
      <c r="B71" s="762">
        <v>5</v>
      </c>
      <c r="C71" s="750"/>
      <c r="D71" s="129"/>
      <c r="E71" s="128"/>
      <c r="F71" s="127"/>
      <c r="G71" s="129"/>
      <c r="H71" s="129"/>
      <c r="I71" s="129"/>
      <c r="J71" s="462"/>
      <c r="K71" s="127"/>
      <c r="L71" s="127"/>
      <c r="M71" s="456"/>
      <c r="N71" s="127"/>
      <c r="O71" s="125"/>
      <c r="Q71" s="7"/>
      <c r="R71" s="7"/>
    </row>
    <row r="72" spans="2:18" ht="14.25" customHeight="1">
      <c r="B72" s="762"/>
      <c r="C72" s="750"/>
      <c r="D72" s="133"/>
      <c r="E72" s="129"/>
      <c r="F72" s="134"/>
      <c r="G72" s="453"/>
      <c r="H72" s="140"/>
      <c r="I72" s="140"/>
      <c r="J72" s="463"/>
      <c r="K72" s="127"/>
      <c r="L72" s="127"/>
      <c r="M72" s="456"/>
      <c r="N72" s="127"/>
      <c r="O72" s="125"/>
      <c r="Q72" s="7"/>
      <c r="R72" s="7"/>
    </row>
    <row r="73" spans="3:18" ht="17.25" customHeight="1" thickBot="1">
      <c r="C73" s="59"/>
      <c r="D73" s="129"/>
      <c r="E73" s="530" t="s">
        <v>369</v>
      </c>
      <c r="F73" s="547" t="s">
        <v>4</v>
      </c>
      <c r="G73" s="127"/>
      <c r="H73" s="127"/>
      <c r="I73" s="127"/>
      <c r="J73" s="462"/>
      <c r="K73" s="455"/>
      <c r="L73" s="127"/>
      <c r="M73" s="456"/>
      <c r="N73" s="127"/>
      <c r="O73" s="125"/>
      <c r="Q73" s="7"/>
      <c r="R73" s="7"/>
    </row>
    <row r="74" spans="1:18" ht="14.25" customHeight="1">
      <c r="A74" s="763"/>
      <c r="B74" s="762">
        <v>6</v>
      </c>
      <c r="C74" s="750"/>
      <c r="D74" s="137"/>
      <c r="E74" s="128"/>
      <c r="F74" s="138"/>
      <c r="G74" s="127"/>
      <c r="H74" s="127"/>
      <c r="I74" s="127"/>
      <c r="J74" s="462"/>
      <c r="K74" s="455"/>
      <c r="L74" s="127"/>
      <c r="M74" s="456"/>
      <c r="N74" s="127"/>
      <c r="O74" s="125"/>
      <c r="Q74" s="7"/>
      <c r="R74" s="7"/>
    </row>
    <row r="75" spans="1:18" ht="14.25" customHeight="1" thickBot="1">
      <c r="A75" s="763"/>
      <c r="B75" s="762"/>
      <c r="C75" s="750"/>
      <c r="D75" s="129"/>
      <c r="E75" s="129"/>
      <c r="F75" s="129"/>
      <c r="G75" s="129"/>
      <c r="H75" s="129"/>
      <c r="I75" s="129"/>
      <c r="J75" s="464"/>
      <c r="K75" s="458"/>
      <c r="L75" s="332"/>
      <c r="M75" s="334"/>
      <c r="N75" s="129"/>
      <c r="O75" s="125"/>
      <c r="Q75" s="7"/>
      <c r="R75" s="7"/>
    </row>
    <row r="76" spans="3:18" ht="14.25" customHeight="1">
      <c r="C76" s="59"/>
      <c r="D76" s="129"/>
      <c r="E76" s="129"/>
      <c r="F76" s="753"/>
      <c r="G76" s="129"/>
      <c r="H76" s="129"/>
      <c r="I76" s="129"/>
      <c r="J76" s="546" t="s">
        <v>10</v>
      </c>
      <c r="K76" s="457"/>
      <c r="L76" s="26"/>
      <c r="M76" s="129"/>
      <c r="N76" s="129"/>
      <c r="O76" s="125"/>
      <c r="Q76" s="7"/>
      <c r="R76" s="7"/>
    </row>
    <row r="77" spans="1:18" ht="14.25" customHeight="1">
      <c r="A77" s="763"/>
      <c r="B77" s="762">
        <v>7</v>
      </c>
      <c r="C77" s="750"/>
      <c r="D77" s="132"/>
      <c r="E77" s="128"/>
      <c r="F77" s="754"/>
      <c r="G77" s="129"/>
      <c r="H77" s="129"/>
      <c r="I77" s="129"/>
      <c r="J77" s="129"/>
      <c r="K77" s="455"/>
      <c r="L77" s="127"/>
      <c r="M77" s="125"/>
      <c r="N77" s="125"/>
      <c r="O77" s="125"/>
      <c r="Q77" s="7"/>
      <c r="R77" s="7"/>
    </row>
    <row r="78" spans="1:18" ht="14.25" customHeight="1">
      <c r="A78" s="763"/>
      <c r="B78" s="762"/>
      <c r="C78" s="750"/>
      <c r="D78" s="133"/>
      <c r="E78" s="129"/>
      <c r="F78" s="134"/>
      <c r="G78" s="140"/>
      <c r="H78" s="140"/>
      <c r="I78" s="140"/>
      <c r="J78" s="137"/>
      <c r="K78" s="455"/>
      <c r="L78" s="127"/>
      <c r="M78" s="125"/>
      <c r="N78" s="125"/>
      <c r="O78" s="125"/>
      <c r="Q78" s="7"/>
      <c r="R78" s="7"/>
    </row>
    <row r="79" spans="3:18" ht="18" customHeight="1" thickBot="1">
      <c r="C79" s="59"/>
      <c r="D79" s="129"/>
      <c r="E79" s="530" t="s">
        <v>369</v>
      </c>
      <c r="F79" s="548" t="s">
        <v>7</v>
      </c>
      <c r="G79" s="127"/>
      <c r="H79" s="127"/>
      <c r="I79" s="127"/>
      <c r="J79" s="132"/>
      <c r="K79" s="125"/>
      <c r="L79" s="125"/>
      <c r="M79" s="125"/>
      <c r="N79" s="125"/>
      <c r="O79" s="125"/>
      <c r="Q79" s="7"/>
      <c r="R79" s="7"/>
    </row>
    <row r="80" spans="1:18" ht="14.25" customHeight="1">
      <c r="A80" s="763"/>
      <c r="B80" s="762">
        <v>8</v>
      </c>
      <c r="C80" s="750"/>
      <c r="D80" s="137"/>
      <c r="E80" s="128"/>
      <c r="F80" s="138"/>
      <c r="G80" s="125"/>
      <c r="H80" s="125"/>
      <c r="I80" s="125"/>
      <c r="J80" s="132"/>
      <c r="K80" s="125"/>
      <c r="L80" s="125"/>
      <c r="M80" s="125"/>
      <c r="N80" s="125"/>
      <c r="O80" s="125"/>
      <c r="Q80" s="7"/>
      <c r="R80" s="7"/>
    </row>
    <row r="81" spans="1:18" ht="14.25" customHeight="1">
      <c r="A81" s="763"/>
      <c r="B81" s="762"/>
      <c r="C81" s="750"/>
      <c r="D81" s="132"/>
      <c r="E81" s="132"/>
      <c r="F81" s="127"/>
      <c r="G81" s="125"/>
      <c r="H81" s="125"/>
      <c r="I81" s="125"/>
      <c r="J81" s="132"/>
      <c r="K81" s="125"/>
      <c r="L81" s="125"/>
      <c r="M81" s="125"/>
      <c r="N81" s="125"/>
      <c r="O81" s="125"/>
      <c r="Q81" s="7"/>
      <c r="R81" s="7"/>
    </row>
  </sheetData>
  <sheetProtection/>
  <mergeCells count="136">
    <mergeCell ref="M46:M47"/>
    <mergeCell ref="F10:F11"/>
    <mergeCell ref="K48:K49"/>
    <mergeCell ref="B45:B46"/>
    <mergeCell ref="C45:C46"/>
    <mergeCell ref="B13:B14"/>
    <mergeCell ref="C13:C14"/>
    <mergeCell ref="B19:B20"/>
    <mergeCell ref="L36:L37"/>
    <mergeCell ref="L46:L47"/>
    <mergeCell ref="C77:C78"/>
    <mergeCell ref="C80:C81"/>
    <mergeCell ref="C59:C60"/>
    <mergeCell ref="C62:C63"/>
    <mergeCell ref="C65:C66"/>
    <mergeCell ref="C68:C69"/>
    <mergeCell ref="C71:C72"/>
    <mergeCell ref="C74:C75"/>
    <mergeCell ref="A80:A81"/>
    <mergeCell ref="B80:B81"/>
    <mergeCell ref="B71:B72"/>
    <mergeCell ref="B74:B75"/>
    <mergeCell ref="A74:A75"/>
    <mergeCell ref="A77:A78"/>
    <mergeCell ref="A59:A60"/>
    <mergeCell ref="B59:B60"/>
    <mergeCell ref="A62:A63"/>
    <mergeCell ref="B62:B63"/>
    <mergeCell ref="A65:A66"/>
    <mergeCell ref="B77:B78"/>
    <mergeCell ref="C9:C10"/>
    <mergeCell ref="B11:B12"/>
    <mergeCell ref="C11:C12"/>
    <mergeCell ref="B68:B69"/>
    <mergeCell ref="C35:C36"/>
    <mergeCell ref="B21:B22"/>
    <mergeCell ref="C21:C22"/>
    <mergeCell ref="B25:B26"/>
    <mergeCell ref="B65:B66"/>
    <mergeCell ref="B55:B56"/>
    <mergeCell ref="B5:B6"/>
    <mergeCell ref="C5:C6"/>
    <mergeCell ref="B7:B8"/>
    <mergeCell ref="C7:C8"/>
    <mergeCell ref="B23:B24"/>
    <mergeCell ref="B17:B18"/>
    <mergeCell ref="C15:C16"/>
    <mergeCell ref="C17:C18"/>
    <mergeCell ref="C23:C24"/>
    <mergeCell ref="B9:B10"/>
    <mergeCell ref="C55:C56"/>
    <mergeCell ref="B51:B52"/>
    <mergeCell ref="C51:C52"/>
    <mergeCell ref="B33:B34"/>
    <mergeCell ref="C33:C34"/>
    <mergeCell ref="B39:B40"/>
    <mergeCell ref="C39:C40"/>
    <mergeCell ref="B37:B38"/>
    <mergeCell ref="C37:C38"/>
    <mergeCell ref="B47:B48"/>
    <mergeCell ref="C47:C48"/>
    <mergeCell ref="B53:B54"/>
    <mergeCell ref="C53:C54"/>
    <mergeCell ref="B27:B28"/>
    <mergeCell ref="C27:C28"/>
    <mergeCell ref="B49:B50"/>
    <mergeCell ref="C49:C50"/>
    <mergeCell ref="B29:B30"/>
    <mergeCell ref="C29:C30"/>
    <mergeCell ref="B41:B42"/>
    <mergeCell ref="A2:N2"/>
    <mergeCell ref="N35:N36"/>
    <mergeCell ref="N47:N48"/>
    <mergeCell ref="N39:N40"/>
    <mergeCell ref="N51:N52"/>
    <mergeCell ref="N7:N8"/>
    <mergeCell ref="N9:N10"/>
    <mergeCell ref="N11:N12"/>
    <mergeCell ref="M50:M51"/>
    <mergeCell ref="L24:L25"/>
    <mergeCell ref="D8:D9"/>
    <mergeCell ref="F36:F37"/>
    <mergeCell ref="M10:M11"/>
    <mergeCell ref="M20:M21"/>
    <mergeCell ref="M24:M25"/>
    <mergeCell ref="K22:K23"/>
    <mergeCell ref="M36:M37"/>
    <mergeCell ref="D34:D35"/>
    <mergeCell ref="D26:D27"/>
    <mergeCell ref="E14:E15"/>
    <mergeCell ref="F64:F65"/>
    <mergeCell ref="F76:F77"/>
    <mergeCell ref="D70:E70"/>
    <mergeCell ref="I70:J70"/>
    <mergeCell ref="D22:D23"/>
    <mergeCell ref="D52:D53"/>
    <mergeCell ref="D38:D39"/>
    <mergeCell ref="D48:D49"/>
    <mergeCell ref="E46:E47"/>
    <mergeCell ref="B43:B44"/>
    <mergeCell ref="D16:D17"/>
    <mergeCell ref="B31:B32"/>
    <mergeCell ref="C31:C32"/>
    <mergeCell ref="C19:C20"/>
    <mergeCell ref="B35:B36"/>
    <mergeCell ref="B15:B16"/>
    <mergeCell ref="C25:C26"/>
    <mergeCell ref="D44:D45"/>
    <mergeCell ref="N13:N14"/>
    <mergeCell ref="D12:D13"/>
    <mergeCell ref="C41:C42"/>
    <mergeCell ref="C43:C44"/>
    <mergeCell ref="M40:M41"/>
    <mergeCell ref="N25:N26"/>
    <mergeCell ref="N27:N28"/>
    <mergeCell ref="J36:J37"/>
    <mergeCell ref="K13:K14"/>
    <mergeCell ref="K39:K40"/>
    <mergeCell ref="J10:J11"/>
    <mergeCell ref="N43:N44"/>
    <mergeCell ref="N17:N18"/>
    <mergeCell ref="L20:L21"/>
    <mergeCell ref="N33:N34"/>
    <mergeCell ref="N19:N20"/>
    <mergeCell ref="N37:N38"/>
    <mergeCell ref="M14:M15"/>
    <mergeCell ref="L70:M70"/>
    <mergeCell ref="L50:L51"/>
    <mergeCell ref="N15:N16"/>
    <mergeCell ref="N41:N42"/>
    <mergeCell ref="N23:N24"/>
    <mergeCell ref="L10:L11"/>
    <mergeCell ref="N53:N54"/>
    <mergeCell ref="N49:N50"/>
    <mergeCell ref="N21:N22"/>
    <mergeCell ref="N45:N46"/>
  </mergeCells>
  <printOptions/>
  <pageMargins left="0.5905511811023623" right="0.31496062992125984" top="0.5511811023622047" bottom="0.35433070866141736" header="0.31496062992125984" footer="0.31496062992125984"/>
  <pageSetup fitToHeight="1" fitToWidth="1" horizontalDpi="300" verticalDpi="3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4">
      <selection activeCell="M45" sqref="M45:N45"/>
    </sheetView>
  </sheetViews>
  <sheetFormatPr defaultColWidth="9.00390625" defaultRowHeight="16.5"/>
  <cols>
    <col min="1" max="1" width="3.625" style="18" customWidth="1"/>
    <col min="2" max="2" width="4.875" style="19" customWidth="1"/>
    <col min="3" max="3" width="12.75390625" style="19" customWidth="1"/>
    <col min="4" max="4" width="13.875" style="19" customWidth="1"/>
    <col min="5" max="5" width="5.875" style="49" customWidth="1"/>
    <col min="6" max="6" width="6.25390625" style="17" customWidth="1"/>
    <col min="7" max="7" width="7.125" style="1" customWidth="1"/>
    <col min="8" max="8" width="7.375" style="2" customWidth="1"/>
    <col min="9" max="9" width="4.125" style="2" customWidth="1"/>
    <col min="10" max="10" width="4.875" style="2" customWidth="1"/>
    <col min="11" max="11" width="7.125" style="0" customWidth="1"/>
    <col min="12" max="12" width="4.50390625" style="0" customWidth="1"/>
    <col min="13" max="13" width="7.375" style="0" customWidth="1"/>
    <col min="14" max="14" width="8.875" style="0" customWidth="1"/>
    <col min="15" max="15" width="18.625" style="7" customWidth="1"/>
    <col min="16" max="16" width="16.625" style="0" customWidth="1"/>
    <col min="17" max="17" width="8.625" style="0" customWidth="1"/>
  </cols>
  <sheetData>
    <row r="1" ht="21" customHeight="1">
      <c r="A1" s="57"/>
    </row>
    <row r="2" spans="1:15" s="37" customFormat="1" ht="30">
      <c r="A2" s="760" t="s">
        <v>472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145"/>
    </row>
    <row r="3" spans="6:11" ht="7.5" customHeight="1">
      <c r="F3" s="1"/>
      <c r="G3" s="2"/>
      <c r="K3" s="1"/>
    </row>
    <row r="4" spans="1:15" s="191" customFormat="1" ht="27" customHeight="1">
      <c r="A4" s="189" t="s">
        <v>28</v>
      </c>
      <c r="B4" s="190"/>
      <c r="C4" s="190"/>
      <c r="D4" s="190"/>
      <c r="E4" s="189"/>
      <c r="G4" s="192"/>
      <c r="H4" s="193"/>
      <c r="I4" s="193"/>
      <c r="J4" s="193"/>
      <c r="K4" s="189" t="s">
        <v>29</v>
      </c>
      <c r="O4" s="195"/>
    </row>
    <row r="5" spans="2:15" s="40" customFormat="1" ht="16.5" customHeight="1">
      <c r="B5" s="779">
        <v>1</v>
      </c>
      <c r="C5" s="770" t="s">
        <v>431</v>
      </c>
      <c r="D5" s="771"/>
      <c r="E5" s="196"/>
      <c r="F5" s="197"/>
      <c r="G5" s="198"/>
      <c r="H5" s="198"/>
      <c r="I5" s="41"/>
      <c r="J5" s="41"/>
      <c r="K5" s="43"/>
      <c r="O5" s="199"/>
    </row>
    <row r="6" spans="2:15" s="40" customFormat="1" ht="18" customHeight="1">
      <c r="B6" s="779"/>
      <c r="C6" s="770"/>
      <c r="D6" s="771"/>
      <c r="E6" s="265"/>
      <c r="F6" s="266"/>
      <c r="G6" s="198"/>
      <c r="H6" s="198"/>
      <c r="I6" s="41"/>
      <c r="J6" s="41"/>
      <c r="K6" s="43"/>
      <c r="N6" s="768" t="s">
        <v>340</v>
      </c>
      <c r="O6" s="199"/>
    </row>
    <row r="7" spans="1:15" ht="14.25" customHeight="1">
      <c r="A7"/>
      <c r="B7" s="704">
        <v>2</v>
      </c>
      <c r="C7" s="770" t="s">
        <v>596</v>
      </c>
      <c r="D7" s="771"/>
      <c r="E7" s="263"/>
      <c r="F7" s="5" t="s">
        <v>13</v>
      </c>
      <c r="G7" s="471" t="s">
        <v>334</v>
      </c>
      <c r="H7" s="7"/>
      <c r="J7"/>
      <c r="K7" s="481" t="s">
        <v>307</v>
      </c>
      <c r="L7" s="747" t="s">
        <v>9</v>
      </c>
      <c r="M7" s="269"/>
      <c r="N7" s="768"/>
      <c r="O7"/>
    </row>
    <row r="8" spans="1:14" ht="14.25" customHeight="1">
      <c r="A8"/>
      <c r="B8" s="704"/>
      <c r="C8" s="770"/>
      <c r="D8" s="771"/>
      <c r="E8" s="772" t="s">
        <v>335</v>
      </c>
      <c r="F8" s="5"/>
      <c r="G8" s="9"/>
      <c r="H8" s="7"/>
      <c r="J8"/>
      <c r="K8" s="477"/>
      <c r="L8" s="748"/>
      <c r="M8" s="475"/>
      <c r="N8" s="768" t="s">
        <v>341</v>
      </c>
    </row>
    <row r="9" spans="1:14" ht="14.25" customHeight="1">
      <c r="A9"/>
      <c r="B9" s="704">
        <v>3</v>
      </c>
      <c r="C9" s="770" t="s">
        <v>597</v>
      </c>
      <c r="D9" s="771"/>
      <c r="E9" s="773"/>
      <c r="F9" s="267"/>
      <c r="G9" s="667"/>
      <c r="J9" s="472"/>
      <c r="K9" s="780"/>
      <c r="L9" s="166"/>
      <c r="M9" s="26"/>
      <c r="N9" s="706"/>
    </row>
    <row r="10" spans="1:14" ht="14.25" customHeight="1">
      <c r="A10"/>
      <c r="B10" s="704"/>
      <c r="C10" s="770"/>
      <c r="D10" s="771"/>
      <c r="E10" s="264"/>
      <c r="F10" s="2"/>
      <c r="G10" s="667"/>
      <c r="H10" s="299"/>
      <c r="J10" s="7"/>
      <c r="K10" s="781"/>
      <c r="L10" s="166"/>
      <c r="M10" s="166"/>
      <c r="N10" s="271"/>
    </row>
    <row r="11" spans="1:14" ht="14.25" customHeight="1">
      <c r="A11"/>
      <c r="B11" s="704">
        <v>4</v>
      </c>
      <c r="C11" s="770" t="s">
        <v>582</v>
      </c>
      <c r="D11" s="771"/>
      <c r="E11" s="260"/>
      <c r="F11" s="1"/>
      <c r="G11" s="2"/>
      <c r="H11" s="7"/>
      <c r="J11" s="7"/>
      <c r="K11" s="20"/>
      <c r="L11" s="20"/>
      <c r="M11" s="20"/>
      <c r="N11" s="271"/>
    </row>
    <row r="12" spans="1:14" ht="14.25" customHeight="1">
      <c r="A12"/>
      <c r="B12" s="704"/>
      <c r="C12" s="770"/>
      <c r="D12" s="771"/>
      <c r="E12" s="772" t="s">
        <v>3</v>
      </c>
      <c r="F12" s="9"/>
      <c r="G12" s="2"/>
      <c r="H12" s="7"/>
      <c r="J12" s="7"/>
      <c r="K12" s="20"/>
      <c r="L12" s="187"/>
      <c r="M12" s="475"/>
      <c r="N12" s="768" t="s">
        <v>342</v>
      </c>
    </row>
    <row r="13" spans="1:14" ht="14.25" customHeight="1">
      <c r="A13"/>
      <c r="B13" s="704">
        <v>5</v>
      </c>
      <c r="C13" s="764" t="s">
        <v>598</v>
      </c>
      <c r="D13" s="764"/>
      <c r="E13" s="773"/>
      <c r="F13" s="22"/>
      <c r="G13" s="9"/>
      <c r="H13" s="7"/>
      <c r="J13" s="7"/>
      <c r="K13" s="479"/>
      <c r="L13" s="180"/>
      <c r="M13" s="26"/>
      <c r="N13" s="706"/>
    </row>
    <row r="14" spans="1:14" ht="14.25" customHeight="1">
      <c r="A14"/>
      <c r="B14" s="704"/>
      <c r="C14" s="764"/>
      <c r="D14" s="764"/>
      <c r="E14" s="260"/>
      <c r="F14" s="680" t="s">
        <v>14</v>
      </c>
      <c r="G14" s="470" t="s">
        <v>315</v>
      </c>
      <c r="J14" s="14"/>
      <c r="K14" s="482" t="s">
        <v>307</v>
      </c>
      <c r="L14" s="478" t="s">
        <v>12</v>
      </c>
      <c r="M14" s="20"/>
      <c r="N14" s="768" t="s">
        <v>343</v>
      </c>
    </row>
    <row r="15" spans="1:14" ht="14.25" customHeight="1">
      <c r="A15"/>
      <c r="B15" s="704">
        <v>6</v>
      </c>
      <c r="C15" s="764" t="s">
        <v>599</v>
      </c>
      <c r="D15" s="764"/>
      <c r="E15" s="260"/>
      <c r="F15" s="680"/>
      <c r="G15" s="9"/>
      <c r="H15" s="7"/>
      <c r="J15" s="7"/>
      <c r="K15" s="480"/>
      <c r="L15" s="178"/>
      <c r="M15" s="747" t="s">
        <v>5</v>
      </c>
      <c r="N15" s="706"/>
    </row>
    <row r="16" spans="1:14" ht="14.25" customHeight="1">
      <c r="A16"/>
      <c r="B16" s="704"/>
      <c r="C16" s="764"/>
      <c r="D16" s="764"/>
      <c r="E16" s="772" t="s">
        <v>4</v>
      </c>
      <c r="F16" s="8"/>
      <c r="G16" s="9"/>
      <c r="H16" s="7"/>
      <c r="J16" s="14"/>
      <c r="K16" s="20"/>
      <c r="L16" s="20"/>
      <c r="M16" s="748"/>
      <c r="N16" s="768" t="s">
        <v>346</v>
      </c>
    </row>
    <row r="17" spans="1:14" ht="14.25" customHeight="1">
      <c r="A17"/>
      <c r="B17" s="704">
        <v>7</v>
      </c>
      <c r="C17" s="764" t="s">
        <v>600</v>
      </c>
      <c r="D17" s="764"/>
      <c r="E17" s="773"/>
      <c r="F17" s="9"/>
      <c r="G17" s="2"/>
      <c r="J17" s="7"/>
      <c r="K17" s="7"/>
      <c r="N17" s="706"/>
    </row>
    <row r="18" spans="1:14" ht="14.25" customHeight="1">
      <c r="A18"/>
      <c r="B18" s="704"/>
      <c r="C18" s="764"/>
      <c r="D18" s="764"/>
      <c r="E18" s="260"/>
      <c r="F18" s="1"/>
      <c r="G18" s="2"/>
      <c r="J18" s="7"/>
      <c r="K18" s="7"/>
      <c r="N18" s="271"/>
    </row>
    <row r="19" spans="2:15" s="40" customFormat="1" ht="15" customHeight="1">
      <c r="B19" s="765">
        <v>8</v>
      </c>
      <c r="C19" s="764" t="s">
        <v>578</v>
      </c>
      <c r="D19" s="764"/>
      <c r="E19" s="196"/>
      <c r="F19" s="198"/>
      <c r="G19" s="198"/>
      <c r="H19" s="41"/>
      <c r="J19" s="41"/>
      <c r="K19" s="43"/>
      <c r="N19" s="271"/>
      <c r="O19" s="199"/>
    </row>
    <row r="20" spans="2:15" s="40" customFormat="1" ht="13.5" customHeight="1">
      <c r="B20" s="684"/>
      <c r="C20" s="764"/>
      <c r="D20" s="764"/>
      <c r="E20" s="766" t="s">
        <v>7</v>
      </c>
      <c r="F20" s="198"/>
      <c r="G20" s="198"/>
      <c r="H20" s="41"/>
      <c r="J20" s="41"/>
      <c r="K20" s="43"/>
      <c r="N20" s="768" t="s">
        <v>350</v>
      </c>
      <c r="O20" s="199"/>
    </row>
    <row r="21" spans="1:14" ht="14.25" customHeight="1">
      <c r="A21"/>
      <c r="B21" s="704">
        <v>9</v>
      </c>
      <c r="C21" s="764" t="s">
        <v>583</v>
      </c>
      <c r="D21" s="764"/>
      <c r="E21" s="767"/>
      <c r="F21" s="22"/>
      <c r="G21" s="2"/>
      <c r="H21" s="7"/>
      <c r="J21" s="7"/>
      <c r="K21" s="20"/>
      <c r="L21" s="20"/>
      <c r="M21" s="769" t="s">
        <v>6</v>
      </c>
      <c r="N21" s="768"/>
    </row>
    <row r="22" spans="1:14" ht="14.25" customHeight="1">
      <c r="A22"/>
      <c r="B22" s="704"/>
      <c r="C22" s="764"/>
      <c r="D22" s="764"/>
      <c r="E22" s="264"/>
      <c r="F22" s="680" t="s">
        <v>0</v>
      </c>
      <c r="G22" s="469" t="s">
        <v>307</v>
      </c>
      <c r="H22" s="299"/>
      <c r="J22" s="12"/>
      <c r="K22" s="473"/>
      <c r="L22" s="606"/>
      <c r="M22" s="748"/>
      <c r="N22" s="768" t="s">
        <v>352</v>
      </c>
    </row>
    <row r="23" spans="1:14" ht="14.25" customHeight="1">
      <c r="A23"/>
      <c r="B23" s="704">
        <v>10</v>
      </c>
      <c r="C23" s="770" t="s">
        <v>571</v>
      </c>
      <c r="D23" s="771"/>
      <c r="E23" s="260"/>
      <c r="F23" s="680"/>
      <c r="G23" s="605"/>
      <c r="J23" s="7"/>
      <c r="K23" s="483" t="s">
        <v>307</v>
      </c>
      <c r="L23" s="607" t="s">
        <v>15</v>
      </c>
      <c r="M23" s="774"/>
      <c r="N23" s="768"/>
    </row>
    <row r="24" spans="1:14" ht="14.25" customHeight="1">
      <c r="A24"/>
      <c r="B24" s="704"/>
      <c r="C24" s="770"/>
      <c r="D24" s="771"/>
      <c r="E24" s="772" t="s">
        <v>8</v>
      </c>
      <c r="F24" s="9"/>
      <c r="G24" s="9"/>
      <c r="J24" s="12"/>
      <c r="K24" s="20"/>
      <c r="L24" s="570"/>
      <c r="M24" s="759"/>
      <c r="N24" s="658" t="s">
        <v>345</v>
      </c>
    </row>
    <row r="25" spans="1:14" ht="14.25" customHeight="1">
      <c r="A25"/>
      <c r="B25" s="704">
        <v>11</v>
      </c>
      <c r="C25" s="764" t="s">
        <v>577</v>
      </c>
      <c r="D25" s="764"/>
      <c r="E25" s="773"/>
      <c r="F25" s="267"/>
      <c r="G25" s="2"/>
      <c r="H25" s="7"/>
      <c r="J25" s="7"/>
      <c r="K25" s="20"/>
      <c r="L25" s="20"/>
      <c r="M25" s="20"/>
      <c r="N25" s="658"/>
    </row>
    <row r="26" spans="1:14" ht="14.25" customHeight="1">
      <c r="A26"/>
      <c r="B26" s="704"/>
      <c r="C26" s="764"/>
      <c r="D26" s="764"/>
      <c r="E26" s="260"/>
      <c r="F26" s="1"/>
      <c r="G26" s="2"/>
      <c r="H26"/>
      <c r="K26" s="7"/>
      <c r="N26" s="271"/>
    </row>
    <row r="27" spans="1:14" ht="14.25" customHeight="1">
      <c r="A27"/>
      <c r="B27" s="704">
        <v>12</v>
      </c>
      <c r="C27" s="770" t="s">
        <v>576</v>
      </c>
      <c r="D27" s="770"/>
      <c r="E27" s="260"/>
      <c r="F27" s="2"/>
      <c r="G27" s="2"/>
      <c r="H27" s="299"/>
      <c r="J27" s="299"/>
      <c r="K27" s="26"/>
      <c r="L27" s="2"/>
      <c r="M27" s="7"/>
      <c r="N27" s="271"/>
    </row>
    <row r="28" spans="1:14" ht="14.25" customHeight="1">
      <c r="A28"/>
      <c r="B28" s="704"/>
      <c r="C28" s="770"/>
      <c r="D28" s="770"/>
      <c r="E28" s="772" t="s">
        <v>10</v>
      </c>
      <c r="F28" s="9"/>
      <c r="G28" s="2"/>
      <c r="H28"/>
      <c r="J28" s="7"/>
      <c r="K28" s="484"/>
      <c r="L28" s="7"/>
      <c r="M28" s="7"/>
      <c r="N28" s="768" t="s">
        <v>354</v>
      </c>
    </row>
    <row r="29" spans="1:14" ht="14.25" customHeight="1">
      <c r="A29"/>
      <c r="B29" s="704">
        <v>13</v>
      </c>
      <c r="C29" s="770" t="s">
        <v>601</v>
      </c>
      <c r="D29" s="771"/>
      <c r="E29" s="773"/>
      <c r="F29" s="22"/>
      <c r="G29" s="9"/>
      <c r="H29"/>
      <c r="J29" s="7"/>
      <c r="K29" s="15" t="s">
        <v>307</v>
      </c>
      <c r="L29" s="747" t="s">
        <v>11</v>
      </c>
      <c r="M29" s="177"/>
      <c r="N29" s="768"/>
    </row>
    <row r="30" spans="1:14" ht="14.25" customHeight="1">
      <c r="A30"/>
      <c r="B30" s="704"/>
      <c r="C30" s="770"/>
      <c r="D30" s="771"/>
      <c r="E30" s="260"/>
      <c r="F30" s="5" t="s">
        <v>2</v>
      </c>
      <c r="G30" s="469" t="s">
        <v>307</v>
      </c>
      <c r="H30"/>
      <c r="J30" s="7"/>
      <c r="K30" s="7"/>
      <c r="L30" s="748"/>
      <c r="M30" s="16"/>
      <c r="N30" s="768" t="s">
        <v>347</v>
      </c>
    </row>
    <row r="31" spans="1:14" ht="14.25" customHeight="1">
      <c r="A31"/>
      <c r="B31" s="704">
        <v>14</v>
      </c>
      <c r="C31" s="770" t="s">
        <v>579</v>
      </c>
      <c r="D31" s="771"/>
      <c r="E31" s="268"/>
      <c r="F31" s="10"/>
      <c r="G31" s="2"/>
      <c r="H31"/>
      <c r="J31" s="7"/>
      <c r="K31" s="7"/>
      <c r="N31" s="658"/>
    </row>
    <row r="32" spans="2:15" ht="15.75" customHeight="1">
      <c r="B32" s="688"/>
      <c r="C32" s="770"/>
      <c r="D32" s="771"/>
      <c r="F32" s="142"/>
      <c r="G32" s="132"/>
      <c r="H32" s="129"/>
      <c r="I32" s="129"/>
      <c r="J32" s="129"/>
      <c r="K32" s="146"/>
      <c r="L32" s="125"/>
      <c r="M32" s="125"/>
      <c r="N32" s="125"/>
      <c r="O32" s="127"/>
    </row>
    <row r="33" spans="1:17" s="191" customFormat="1" ht="21.75" customHeight="1">
      <c r="A33" s="201" t="s">
        <v>310</v>
      </c>
      <c r="B33" s="202"/>
      <c r="C33" s="202"/>
      <c r="D33" s="202"/>
      <c r="E33" s="203"/>
      <c r="F33" s="192"/>
      <c r="G33" s="194"/>
      <c r="H33" s="194"/>
      <c r="I33" s="192"/>
      <c r="J33" s="192"/>
      <c r="M33" s="193"/>
      <c r="N33" s="193"/>
      <c r="P33" s="193"/>
      <c r="Q33" s="193"/>
    </row>
    <row r="34" spans="1:17" ht="15" customHeight="1">
      <c r="A34" s="763"/>
      <c r="B34" s="762">
        <v>1</v>
      </c>
      <c r="C34" s="770"/>
      <c r="D34" s="771"/>
      <c r="E34" s="670"/>
      <c r="F34" s="132"/>
      <c r="G34" s="128"/>
      <c r="H34" s="127"/>
      <c r="I34" s="125"/>
      <c r="J34" s="125"/>
      <c r="K34" s="132"/>
      <c r="L34" s="125"/>
      <c r="M34" s="125"/>
      <c r="N34" s="125"/>
      <c r="O34" s="125"/>
      <c r="P34" s="7"/>
      <c r="Q34" s="7"/>
    </row>
    <row r="35" spans="1:17" ht="11.25" customHeight="1">
      <c r="A35" s="763"/>
      <c r="B35" s="762"/>
      <c r="C35" s="770"/>
      <c r="D35" s="771"/>
      <c r="E35" s="688"/>
      <c r="F35" s="133"/>
      <c r="G35" s="132"/>
      <c r="H35" s="327"/>
      <c r="I35" s="127"/>
      <c r="J35" s="127"/>
      <c r="K35" s="132"/>
      <c r="L35" s="125"/>
      <c r="M35" s="125"/>
      <c r="N35" s="125"/>
      <c r="O35" s="125"/>
      <c r="P35" s="7"/>
      <c r="Q35" s="7"/>
    </row>
    <row r="36" spans="5:17" ht="15.75" customHeight="1" thickBot="1">
      <c r="E36" s="172"/>
      <c r="F36" s="530" t="s">
        <v>360</v>
      </c>
      <c r="G36" s="547" t="s">
        <v>1</v>
      </c>
      <c r="H36" s="486"/>
      <c r="I36" s="126"/>
      <c r="J36" s="126"/>
      <c r="K36" s="131"/>
      <c r="L36" s="456"/>
      <c r="M36" s="125"/>
      <c r="N36" s="125"/>
      <c r="O36" s="125"/>
      <c r="P36" s="7"/>
      <c r="Q36" s="7"/>
    </row>
    <row r="37" spans="1:17" ht="10.5" customHeight="1">
      <c r="A37" s="763"/>
      <c r="B37" s="762">
        <v>2</v>
      </c>
      <c r="C37" s="764"/>
      <c r="D37" s="764"/>
      <c r="E37" s="670"/>
      <c r="F37" s="137"/>
      <c r="G37" s="128"/>
      <c r="H37" s="455"/>
      <c r="I37" s="127"/>
      <c r="J37" s="127"/>
      <c r="K37" s="129"/>
      <c r="L37" s="456"/>
      <c r="M37" s="125"/>
      <c r="N37" s="125"/>
      <c r="O37" s="147"/>
      <c r="P37" s="7"/>
      <c r="Q37" s="7"/>
    </row>
    <row r="38" spans="1:17" ht="15" customHeight="1" thickBot="1">
      <c r="A38" s="763"/>
      <c r="B38" s="762"/>
      <c r="C38" s="764"/>
      <c r="D38" s="764"/>
      <c r="E38" s="688"/>
      <c r="F38" s="132"/>
      <c r="G38" s="129"/>
      <c r="H38" s="129"/>
      <c r="I38" s="129"/>
      <c r="J38" s="129"/>
      <c r="K38" s="550" t="s">
        <v>8</v>
      </c>
      <c r="L38" s="334"/>
      <c r="M38" s="129"/>
      <c r="N38" s="129"/>
      <c r="O38" s="125"/>
      <c r="P38" s="7"/>
      <c r="Q38" s="7"/>
    </row>
    <row r="39" spans="5:17" ht="12" customHeight="1">
      <c r="E39" s="172"/>
      <c r="F39" s="132"/>
      <c r="G39" s="129"/>
      <c r="H39" s="292"/>
      <c r="I39" s="129"/>
      <c r="J39" s="129"/>
      <c r="K39" s="489"/>
      <c r="L39" s="270"/>
      <c r="M39" s="333"/>
      <c r="N39" s="129"/>
      <c r="O39" s="125"/>
      <c r="P39" s="7"/>
      <c r="Q39" s="7"/>
    </row>
    <row r="40" spans="1:17" ht="11.25" customHeight="1">
      <c r="A40" s="763"/>
      <c r="B40" s="762">
        <v>3</v>
      </c>
      <c r="C40" s="764"/>
      <c r="D40" s="764"/>
      <c r="E40" s="670"/>
      <c r="F40" s="129"/>
      <c r="G40" s="128"/>
      <c r="H40" s="127"/>
      <c r="I40" s="129"/>
      <c r="J40" s="129"/>
      <c r="K40" s="462"/>
      <c r="L40" s="456"/>
      <c r="M40" s="328"/>
      <c r="N40" s="139"/>
      <c r="O40" s="125"/>
      <c r="P40" s="7"/>
      <c r="Q40" s="7"/>
    </row>
    <row r="41" spans="1:17" ht="11.25" customHeight="1">
      <c r="A41" s="763"/>
      <c r="B41" s="762"/>
      <c r="C41" s="764"/>
      <c r="D41" s="764"/>
      <c r="E41" s="688"/>
      <c r="F41" s="133"/>
      <c r="G41" s="129"/>
      <c r="H41" s="327"/>
      <c r="I41" s="140"/>
      <c r="J41" s="140"/>
      <c r="K41" s="463"/>
      <c r="L41" s="456"/>
      <c r="M41" s="329"/>
      <c r="N41" s="127"/>
      <c r="O41" s="125"/>
      <c r="P41" s="7"/>
      <c r="Q41" s="7"/>
    </row>
    <row r="42" spans="5:17" ht="15.75" customHeight="1" thickBot="1">
      <c r="E42" s="172"/>
      <c r="F42" s="530" t="s">
        <v>360</v>
      </c>
      <c r="G42" s="547" t="s">
        <v>3</v>
      </c>
      <c r="H42" s="486"/>
      <c r="I42" s="127"/>
      <c r="J42" s="127"/>
      <c r="K42" s="462"/>
      <c r="L42" s="127"/>
      <c r="M42" s="329"/>
      <c r="N42" s="127"/>
      <c r="O42" s="125"/>
      <c r="P42" s="7"/>
      <c r="Q42" s="7"/>
    </row>
    <row r="43" spans="2:17" ht="11.25" customHeight="1">
      <c r="B43" s="762">
        <v>4</v>
      </c>
      <c r="C43" s="770"/>
      <c r="D43" s="771"/>
      <c r="E43" s="670"/>
      <c r="F43" s="137"/>
      <c r="G43" s="128"/>
      <c r="H43" s="455"/>
      <c r="I43" s="127"/>
      <c r="J43" s="127"/>
      <c r="K43" s="462"/>
      <c r="L43" s="127"/>
      <c r="M43" s="329"/>
      <c r="N43" s="127"/>
      <c r="O43" s="125"/>
      <c r="P43" s="7"/>
      <c r="Q43" s="7"/>
    </row>
    <row r="44" spans="2:17" ht="11.25" customHeight="1">
      <c r="B44" s="762"/>
      <c r="C44" s="770"/>
      <c r="D44" s="771"/>
      <c r="E44" s="688"/>
      <c r="F44" s="129"/>
      <c r="G44" s="129"/>
      <c r="H44" s="127"/>
      <c r="I44" s="129"/>
      <c r="J44" s="129"/>
      <c r="K44" s="462"/>
      <c r="L44" s="139"/>
      <c r="M44" s="330"/>
      <c r="N44" s="241"/>
      <c r="O44" s="125"/>
      <c r="P44" s="7"/>
      <c r="Q44" s="7"/>
    </row>
    <row r="45" spans="1:17" s="25" customFormat="1" ht="15" customHeight="1">
      <c r="A45" s="18"/>
      <c r="B45" s="19"/>
      <c r="C45" s="19"/>
      <c r="D45" s="19"/>
      <c r="E45" s="172"/>
      <c r="F45" s="776"/>
      <c r="G45" s="695"/>
      <c r="H45" s="130"/>
      <c r="I45" s="490"/>
      <c r="J45" s="775" t="s">
        <v>434</v>
      </c>
      <c r="K45" s="687"/>
      <c r="L45" s="17"/>
      <c r="M45" s="777" t="s">
        <v>859</v>
      </c>
      <c r="N45" s="778"/>
      <c r="O45" s="147"/>
      <c r="P45" s="7"/>
      <c r="Q45" s="26"/>
    </row>
    <row r="46" spans="2:17" ht="11.25" customHeight="1">
      <c r="B46" s="762">
        <v>5</v>
      </c>
      <c r="C46" s="770"/>
      <c r="D46" s="771"/>
      <c r="E46" s="670"/>
      <c r="F46" s="129"/>
      <c r="G46" s="128"/>
      <c r="H46" s="127"/>
      <c r="I46" s="485"/>
      <c r="J46" s="129"/>
      <c r="K46" s="462"/>
      <c r="L46" s="127"/>
      <c r="M46" s="329"/>
      <c r="N46" s="127"/>
      <c r="O46" s="125"/>
      <c r="P46" s="26"/>
      <c r="Q46" s="7"/>
    </row>
    <row r="47" spans="2:17" ht="11.25" customHeight="1">
      <c r="B47" s="762"/>
      <c r="C47" s="770"/>
      <c r="D47" s="771"/>
      <c r="E47" s="688"/>
      <c r="F47" s="133"/>
      <c r="G47" s="129"/>
      <c r="H47" s="327"/>
      <c r="I47" s="140"/>
      <c r="J47" s="140"/>
      <c r="K47" s="463"/>
      <c r="L47" s="127"/>
      <c r="M47" s="329"/>
      <c r="N47" s="127"/>
      <c r="O47" s="125"/>
      <c r="P47" s="7"/>
      <c r="Q47" s="7"/>
    </row>
    <row r="48" spans="5:17" ht="16.5" customHeight="1" thickBot="1">
      <c r="E48" s="172"/>
      <c r="F48" s="530" t="s">
        <v>360</v>
      </c>
      <c r="G48" s="547" t="s">
        <v>4</v>
      </c>
      <c r="H48" s="486"/>
      <c r="I48" s="127"/>
      <c r="J48" s="127"/>
      <c r="K48" s="462"/>
      <c r="L48" s="455"/>
      <c r="M48" s="329"/>
      <c r="N48" s="127"/>
      <c r="O48" s="125"/>
      <c r="P48" s="7"/>
      <c r="Q48" s="7"/>
    </row>
    <row r="49" spans="1:17" ht="11.25" customHeight="1">
      <c r="A49" s="763"/>
      <c r="B49" s="762">
        <v>6</v>
      </c>
      <c r="C49" s="770"/>
      <c r="D49" s="770"/>
      <c r="E49" s="670"/>
      <c r="F49" s="137"/>
      <c r="G49" s="128"/>
      <c r="H49" s="455"/>
      <c r="I49" s="127"/>
      <c r="J49" s="127"/>
      <c r="K49" s="462"/>
      <c r="L49" s="455"/>
      <c r="M49" s="329"/>
      <c r="N49" s="127"/>
      <c r="O49" s="125"/>
      <c r="P49" s="7"/>
      <c r="Q49" s="7"/>
    </row>
    <row r="50" spans="1:17" ht="16.5" customHeight="1" thickBot="1">
      <c r="A50" s="763"/>
      <c r="B50" s="762"/>
      <c r="C50" s="770"/>
      <c r="D50" s="770"/>
      <c r="E50" s="688"/>
      <c r="F50" s="129"/>
      <c r="G50" s="129"/>
      <c r="H50" s="129"/>
      <c r="I50" s="129"/>
      <c r="J50" s="129"/>
      <c r="K50" s="551" t="s">
        <v>10</v>
      </c>
      <c r="L50" s="488"/>
      <c r="M50" s="332"/>
      <c r="N50" s="129"/>
      <c r="O50" s="125"/>
      <c r="P50" s="7"/>
      <c r="Q50" s="7"/>
    </row>
    <row r="51" spans="5:17" ht="12" customHeight="1">
      <c r="E51" s="172"/>
      <c r="F51" s="129"/>
      <c r="G51" s="129"/>
      <c r="H51" s="292"/>
      <c r="I51" s="129"/>
      <c r="J51" s="129"/>
      <c r="K51" s="129"/>
      <c r="L51" s="487"/>
      <c r="M51" s="129"/>
      <c r="N51" s="129"/>
      <c r="O51" s="125"/>
      <c r="P51" s="7"/>
      <c r="Q51" s="7"/>
    </row>
    <row r="52" spans="1:17" ht="11.25" customHeight="1">
      <c r="A52" s="763"/>
      <c r="B52" s="762">
        <v>7</v>
      </c>
      <c r="C52" s="764"/>
      <c r="D52" s="764"/>
      <c r="E52" s="670"/>
      <c r="F52" s="132"/>
      <c r="G52" s="128"/>
      <c r="H52" s="127"/>
      <c r="I52" s="129"/>
      <c r="J52" s="129"/>
      <c r="K52" s="129"/>
      <c r="L52" s="455"/>
      <c r="M52" s="125"/>
      <c r="N52" s="125"/>
      <c r="O52" s="125"/>
      <c r="P52" s="7"/>
      <c r="Q52" s="7"/>
    </row>
    <row r="53" spans="1:17" ht="11.25" customHeight="1">
      <c r="A53" s="763"/>
      <c r="B53" s="762"/>
      <c r="C53" s="764"/>
      <c r="D53" s="764"/>
      <c r="E53" s="688"/>
      <c r="F53" s="133"/>
      <c r="G53" s="129"/>
      <c r="H53" s="327"/>
      <c r="I53" s="140"/>
      <c r="J53" s="140"/>
      <c r="K53" s="137"/>
      <c r="L53" s="455"/>
      <c r="M53" s="125"/>
      <c r="N53" s="125"/>
      <c r="O53" s="125"/>
      <c r="P53" s="7"/>
      <c r="Q53" s="7"/>
    </row>
    <row r="54" spans="5:17" ht="15.75" customHeight="1" thickBot="1">
      <c r="E54" s="172"/>
      <c r="F54" s="530" t="s">
        <v>360</v>
      </c>
      <c r="G54" s="547" t="s">
        <v>7</v>
      </c>
      <c r="H54" s="486"/>
      <c r="I54" s="127"/>
      <c r="J54" s="127"/>
      <c r="K54" s="132"/>
      <c r="L54" s="125"/>
      <c r="M54" s="125"/>
      <c r="N54" s="125"/>
      <c r="O54" s="125"/>
      <c r="P54" s="7"/>
      <c r="Q54" s="7"/>
    </row>
    <row r="55" spans="1:17" ht="11.25" customHeight="1">
      <c r="A55" s="763"/>
      <c r="B55" s="762">
        <v>8</v>
      </c>
      <c r="C55" s="770"/>
      <c r="D55" s="771"/>
      <c r="E55" s="670"/>
      <c r="F55" s="137"/>
      <c r="G55" s="128"/>
      <c r="H55" s="455"/>
      <c r="I55" s="125"/>
      <c r="J55" s="125"/>
      <c r="K55" s="132"/>
      <c r="L55" s="125"/>
      <c r="M55" s="125"/>
      <c r="N55" s="125"/>
      <c r="O55" s="125"/>
      <c r="P55" s="7"/>
      <c r="Q55" s="7"/>
    </row>
    <row r="56" spans="1:17" ht="15.75" customHeight="1">
      <c r="A56" s="763"/>
      <c r="B56" s="762"/>
      <c r="C56" s="770"/>
      <c r="D56" s="771"/>
      <c r="E56" s="688"/>
      <c r="F56" s="132"/>
      <c r="G56" s="132"/>
      <c r="H56" s="127"/>
      <c r="I56" s="125"/>
      <c r="J56" s="125"/>
      <c r="K56" s="132"/>
      <c r="L56" s="125"/>
      <c r="M56" s="125"/>
      <c r="N56" s="125"/>
      <c r="O56" s="125"/>
      <c r="P56" s="7"/>
      <c r="Q56" s="7"/>
    </row>
    <row r="57" ht="21">
      <c r="P57" s="7"/>
    </row>
  </sheetData>
  <sheetProtection/>
  <mergeCells count="87">
    <mergeCell ref="F14:F15"/>
    <mergeCell ref="N8:N9"/>
    <mergeCell ref="N12:N13"/>
    <mergeCell ref="N14:N15"/>
    <mergeCell ref="N16:N17"/>
    <mergeCell ref="E12:E13"/>
    <mergeCell ref="K9:K10"/>
    <mergeCell ref="L7:L8"/>
    <mergeCell ref="A2:N2"/>
    <mergeCell ref="B7:B8"/>
    <mergeCell ref="B9:B10"/>
    <mergeCell ref="B5:B6"/>
    <mergeCell ref="C5:D6"/>
    <mergeCell ref="C7:D8"/>
    <mergeCell ref="E8:E9"/>
    <mergeCell ref="N6:N7"/>
    <mergeCell ref="C9:D10"/>
    <mergeCell ref="G9:G10"/>
    <mergeCell ref="N30:N31"/>
    <mergeCell ref="N24:N25"/>
    <mergeCell ref="B23:B24"/>
    <mergeCell ref="N28:N29"/>
    <mergeCell ref="B25:B26"/>
    <mergeCell ref="B15:B16"/>
    <mergeCell ref="B17:B18"/>
    <mergeCell ref="C23:D24"/>
    <mergeCell ref="C25:D26"/>
    <mergeCell ref="B29:B30"/>
    <mergeCell ref="B27:B28"/>
    <mergeCell ref="B21:B22"/>
    <mergeCell ref="B11:B12"/>
    <mergeCell ref="B13:B14"/>
    <mergeCell ref="C29:D30"/>
    <mergeCell ref="A34:A35"/>
    <mergeCell ref="B34:B35"/>
    <mergeCell ref="B31:B32"/>
    <mergeCell ref="E34:E35"/>
    <mergeCell ref="A37:A38"/>
    <mergeCell ref="B37:B38"/>
    <mergeCell ref="E37:E38"/>
    <mergeCell ref="A40:A41"/>
    <mergeCell ref="B40:B41"/>
    <mergeCell ref="E40:E41"/>
    <mergeCell ref="B43:B44"/>
    <mergeCell ref="E43:E44"/>
    <mergeCell ref="B46:B47"/>
    <mergeCell ref="E46:E47"/>
    <mergeCell ref="A55:A56"/>
    <mergeCell ref="B55:B56"/>
    <mergeCell ref="E55:E56"/>
    <mergeCell ref="A49:A50"/>
    <mergeCell ref="B49:B50"/>
    <mergeCell ref="E49:E50"/>
    <mergeCell ref="A52:A53"/>
    <mergeCell ref="B52:B53"/>
    <mergeCell ref="E52:E53"/>
    <mergeCell ref="C21:D22"/>
    <mergeCell ref="N22:N23"/>
    <mergeCell ref="C11:D12"/>
    <mergeCell ref="J45:K45"/>
    <mergeCell ref="F45:G45"/>
    <mergeCell ref="M45:N45"/>
    <mergeCell ref="C31:D32"/>
    <mergeCell ref="E28:E29"/>
    <mergeCell ref="C13:D14"/>
    <mergeCell ref="C15:D16"/>
    <mergeCell ref="C17:D18"/>
    <mergeCell ref="C27:D28"/>
    <mergeCell ref="M23:M24"/>
    <mergeCell ref="E24:E25"/>
    <mergeCell ref="M15:M16"/>
    <mergeCell ref="L29:L30"/>
    <mergeCell ref="E16:E17"/>
    <mergeCell ref="C55:D56"/>
    <mergeCell ref="C34:D35"/>
    <mergeCell ref="C37:D38"/>
    <mergeCell ref="C40:D41"/>
    <mergeCell ref="C43:D44"/>
    <mergeCell ref="C46:D47"/>
    <mergeCell ref="C49:D50"/>
    <mergeCell ref="C52:D53"/>
    <mergeCell ref="F22:F23"/>
    <mergeCell ref="C19:D20"/>
    <mergeCell ref="B19:B20"/>
    <mergeCell ref="E20:E21"/>
    <mergeCell ref="N20:N21"/>
    <mergeCell ref="M21:M22"/>
  </mergeCells>
  <printOptions/>
  <pageMargins left="0.7086614173228347" right="0.7086614173228347" top="0.7480314960629921" bottom="0.5511811023622047" header="0.31496062992125984" footer="0.31496062992125984"/>
  <pageSetup fitToHeight="1" fitToWidth="1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zoomScalePageLayoutView="0" workbookViewId="0" topLeftCell="A4">
      <selection activeCell="S40" sqref="S40"/>
    </sheetView>
  </sheetViews>
  <sheetFormatPr defaultColWidth="9.00390625" defaultRowHeight="16.5"/>
  <cols>
    <col min="1" max="1" width="3.625" style="18" customWidth="1"/>
    <col min="2" max="2" width="4.875" style="19" customWidth="1"/>
    <col min="3" max="3" width="25.375" style="49" customWidth="1"/>
    <col min="4" max="4" width="5.625" style="17" customWidth="1"/>
    <col min="5" max="5" width="5.625" style="1" customWidth="1"/>
    <col min="6" max="7" width="5.625" style="2" customWidth="1"/>
    <col min="8" max="8" width="4.125" style="2" customWidth="1"/>
    <col min="9" max="9" width="3.25390625" style="2" customWidth="1"/>
    <col min="10" max="10" width="6.375" style="0" customWidth="1"/>
    <col min="11" max="13" width="5.625" style="0" customWidth="1"/>
    <col min="14" max="14" width="11.625" style="7" customWidth="1"/>
    <col min="15" max="15" width="14.625" style="7" customWidth="1"/>
    <col min="16" max="16" width="7.125" style="7" customWidth="1"/>
  </cols>
  <sheetData>
    <row r="1" ht="21" customHeight="1">
      <c r="A1" s="57"/>
    </row>
    <row r="2" spans="1:16" s="37" customFormat="1" ht="32.25">
      <c r="A2" s="760" t="s">
        <v>471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92"/>
      <c r="O2" s="144"/>
      <c r="P2" s="38"/>
    </row>
    <row r="3" spans="4:10" ht="7.5" customHeight="1">
      <c r="D3" s="1"/>
      <c r="E3" s="2"/>
      <c r="J3" s="1"/>
    </row>
    <row r="4" spans="1:16" s="191" customFormat="1" ht="27" customHeight="1">
      <c r="A4" s="189" t="s">
        <v>28</v>
      </c>
      <c r="B4" s="190"/>
      <c r="C4" s="189"/>
      <c r="E4" s="192"/>
      <c r="F4" s="193"/>
      <c r="G4" s="193"/>
      <c r="H4" s="193"/>
      <c r="I4" s="193"/>
      <c r="J4" s="189" t="s">
        <v>29</v>
      </c>
      <c r="N4" s="195"/>
      <c r="P4" s="193"/>
    </row>
    <row r="5" spans="2:16" s="222" customFormat="1" ht="15" customHeight="1">
      <c r="B5" s="704">
        <v>1</v>
      </c>
      <c r="C5" s="783" t="s">
        <v>568</v>
      </c>
      <c r="D5" s="223"/>
      <c r="E5" s="224"/>
      <c r="F5" s="224"/>
      <c r="G5" s="225"/>
      <c r="H5" s="225"/>
      <c r="I5" s="225"/>
      <c r="J5" s="226"/>
      <c r="N5" s="227"/>
      <c r="O5" s="225"/>
      <c r="P5" s="225"/>
    </row>
    <row r="6" spans="2:16" s="222" customFormat="1" ht="14.25" customHeight="1">
      <c r="B6" s="688"/>
      <c r="C6" s="784"/>
      <c r="D6" s="608"/>
      <c r="E6" s="609"/>
      <c r="F6" s="224"/>
      <c r="G6" s="225"/>
      <c r="H6" s="225"/>
      <c r="I6" s="225"/>
      <c r="J6" s="226"/>
      <c r="N6" s="227"/>
      <c r="O6" s="225"/>
      <c r="P6" s="225"/>
    </row>
    <row r="7" spans="1:16" ht="13.5" customHeight="1">
      <c r="A7"/>
      <c r="B7" s="704">
        <v>2</v>
      </c>
      <c r="C7" s="770" t="s">
        <v>587</v>
      </c>
      <c r="D7" s="24"/>
      <c r="E7" s="5" t="s">
        <v>0</v>
      </c>
      <c r="F7" s="22"/>
      <c r="G7" s="297"/>
      <c r="H7" s="297"/>
      <c r="J7" s="298"/>
      <c r="K7" s="26"/>
      <c r="L7" s="26"/>
      <c r="M7" s="26"/>
      <c r="N7" s="25"/>
      <c r="P7"/>
    </row>
    <row r="8" spans="1:16" ht="13.5" customHeight="1">
      <c r="A8"/>
      <c r="B8" s="688"/>
      <c r="C8" s="770"/>
      <c r="D8" s="790" t="s">
        <v>1</v>
      </c>
      <c r="E8" s="8"/>
      <c r="F8" s="167"/>
      <c r="G8" s="7"/>
      <c r="H8" s="7"/>
      <c r="J8" s="32"/>
      <c r="K8" s="26"/>
      <c r="L8" s="26"/>
      <c r="M8" s="26"/>
      <c r="N8" s="658" t="s">
        <v>339</v>
      </c>
      <c r="P8"/>
    </row>
    <row r="9" spans="1:16" ht="13.5" customHeight="1">
      <c r="A9"/>
      <c r="B9" s="704">
        <v>3</v>
      </c>
      <c r="C9" s="770" t="s">
        <v>588</v>
      </c>
      <c r="D9" s="791"/>
      <c r="E9" s="9"/>
      <c r="F9" s="680" t="s">
        <v>16</v>
      </c>
      <c r="G9" s="800" t="s">
        <v>307</v>
      </c>
      <c r="H9" s="801"/>
      <c r="I9" s="795"/>
      <c r="J9" s="796"/>
      <c r="K9" s="179"/>
      <c r="L9" s="186"/>
      <c r="M9" s="474"/>
      <c r="N9" s="658"/>
      <c r="P9"/>
    </row>
    <row r="10" spans="1:16" ht="13.5" customHeight="1">
      <c r="A10"/>
      <c r="B10" s="688"/>
      <c r="C10" s="770"/>
      <c r="D10" s="24"/>
      <c r="E10" s="2"/>
      <c r="F10" s="680"/>
      <c r="I10" s="798" t="s">
        <v>307</v>
      </c>
      <c r="J10" s="799"/>
      <c r="K10" s="180" t="s">
        <v>23</v>
      </c>
      <c r="L10" s="20"/>
      <c r="M10" s="476"/>
      <c r="N10" s="658" t="s">
        <v>341</v>
      </c>
      <c r="P10"/>
    </row>
    <row r="11" spans="1:16" ht="13.5" customHeight="1">
      <c r="A11"/>
      <c r="B11" s="704">
        <v>4</v>
      </c>
      <c r="C11" s="770" t="s">
        <v>589</v>
      </c>
      <c r="F11" s="5"/>
      <c r="G11" s="12"/>
      <c r="H11" s="12"/>
      <c r="J11" s="7"/>
      <c r="K11" s="23"/>
      <c r="L11" s="747" t="s">
        <v>9</v>
      </c>
      <c r="M11" s="7"/>
      <c r="N11" s="658"/>
      <c r="P11"/>
    </row>
    <row r="12" spans="1:16" ht="15.75" customHeight="1">
      <c r="A12"/>
      <c r="B12" s="688"/>
      <c r="C12" s="770"/>
      <c r="D12" s="170"/>
      <c r="E12" s="685" t="s">
        <v>4</v>
      </c>
      <c r="F12" s="10"/>
      <c r="G12" s="12"/>
      <c r="H12" s="12"/>
      <c r="K12" s="7"/>
      <c r="L12" s="748"/>
      <c r="N12" s="687" t="s">
        <v>342</v>
      </c>
      <c r="P12"/>
    </row>
    <row r="13" spans="1:16" ht="16.5" customHeight="1">
      <c r="A13"/>
      <c r="B13" s="704">
        <v>5</v>
      </c>
      <c r="C13" s="770" t="s">
        <v>590</v>
      </c>
      <c r="D13" s="164"/>
      <c r="E13" s="669"/>
      <c r="G13" s="12"/>
      <c r="H13" s="12"/>
      <c r="L13" s="7"/>
      <c r="M13" s="177"/>
      <c r="N13" s="658"/>
      <c r="P13"/>
    </row>
    <row r="14" spans="1:16" ht="16.5" customHeight="1">
      <c r="A14"/>
      <c r="B14" s="688"/>
      <c r="C14" s="770"/>
      <c r="G14" s="12"/>
      <c r="H14" s="12"/>
      <c r="N14"/>
      <c r="P14"/>
    </row>
    <row r="15" spans="1:16" ht="13.5" customHeight="1">
      <c r="A15"/>
      <c r="B15" s="704">
        <v>6</v>
      </c>
      <c r="C15" s="770" t="s">
        <v>591</v>
      </c>
      <c r="G15" s="7"/>
      <c r="H15" s="7"/>
      <c r="J15" s="7"/>
      <c r="K15" s="20"/>
      <c r="N15" s="658" t="s">
        <v>340</v>
      </c>
      <c r="P15"/>
    </row>
    <row r="16" spans="1:16" ht="13.5" customHeight="1">
      <c r="A16"/>
      <c r="B16" s="704"/>
      <c r="C16" s="770"/>
      <c r="D16" s="170"/>
      <c r="E16" s="685" t="s">
        <v>7</v>
      </c>
      <c r="G16" s="7"/>
      <c r="H16" s="7"/>
      <c r="J16" s="20"/>
      <c r="K16" s="20"/>
      <c r="L16" s="610"/>
      <c r="M16" s="747" t="s">
        <v>5</v>
      </c>
      <c r="N16" s="658"/>
      <c r="P16"/>
    </row>
    <row r="17" spans="1:16" ht="13.5" customHeight="1">
      <c r="A17"/>
      <c r="B17" s="704">
        <v>7</v>
      </c>
      <c r="C17" s="770" t="s">
        <v>581</v>
      </c>
      <c r="D17" s="164"/>
      <c r="E17" s="669"/>
      <c r="F17" s="4"/>
      <c r="G17" s="7"/>
      <c r="H17" s="7"/>
      <c r="J17" s="20"/>
      <c r="K17" s="183"/>
      <c r="L17" s="611"/>
      <c r="M17" s="748"/>
      <c r="N17" s="706" t="s">
        <v>345</v>
      </c>
      <c r="P17"/>
    </row>
    <row r="18" spans="1:16" ht="13.5" customHeight="1">
      <c r="A18"/>
      <c r="B18" s="704"/>
      <c r="C18" s="770"/>
      <c r="E18" s="2"/>
      <c r="F18" s="680" t="s">
        <v>17</v>
      </c>
      <c r="G18" s="237" t="s">
        <v>311</v>
      </c>
      <c r="H18" s="297"/>
      <c r="K18" s="478"/>
      <c r="L18" s="13" t="s">
        <v>12</v>
      </c>
      <c r="M18" s="7"/>
      <c r="N18" s="658"/>
      <c r="P18"/>
    </row>
    <row r="19" spans="1:16" ht="13.5" customHeight="1">
      <c r="A19"/>
      <c r="B19" s="704">
        <v>8</v>
      </c>
      <c r="C19" s="770" t="s">
        <v>592</v>
      </c>
      <c r="E19" s="2"/>
      <c r="F19" s="680"/>
      <c r="G19" s="7"/>
      <c r="H19" s="7"/>
      <c r="J19" s="238" t="s">
        <v>315</v>
      </c>
      <c r="K19" s="749" t="s">
        <v>19</v>
      </c>
      <c r="L19" s="181"/>
      <c r="M19" s="187"/>
      <c r="N19" s="658" t="s">
        <v>347</v>
      </c>
      <c r="P19"/>
    </row>
    <row r="20" spans="1:16" ht="13.5" customHeight="1">
      <c r="A20"/>
      <c r="B20" s="704"/>
      <c r="C20" s="770"/>
      <c r="D20" s="170"/>
      <c r="E20" s="685" t="s">
        <v>8</v>
      </c>
      <c r="F20" s="10"/>
      <c r="G20" s="7"/>
      <c r="H20" s="7"/>
      <c r="J20" s="20"/>
      <c r="K20" s="749"/>
      <c r="L20" s="26"/>
      <c r="M20" s="177"/>
      <c r="N20" s="658"/>
      <c r="P20"/>
    </row>
    <row r="21" spans="1:16" ht="13.5" customHeight="1">
      <c r="A21"/>
      <c r="B21" s="704">
        <v>9</v>
      </c>
      <c r="C21" s="770" t="s">
        <v>569</v>
      </c>
      <c r="D21" s="164"/>
      <c r="E21" s="669"/>
      <c r="K21" s="23"/>
      <c r="L21" s="476"/>
      <c r="M21" s="16"/>
      <c r="N21" s="658" t="s">
        <v>344</v>
      </c>
      <c r="P21"/>
    </row>
    <row r="22" spans="1:16" ht="13.5" customHeight="1">
      <c r="A22"/>
      <c r="B22" s="704"/>
      <c r="C22" s="770"/>
      <c r="N22" s="658"/>
      <c r="P22"/>
    </row>
    <row r="23" spans="1:16" ht="13.5" customHeight="1">
      <c r="A23"/>
      <c r="B23" s="704">
        <v>10</v>
      </c>
      <c r="C23" s="770" t="s">
        <v>570</v>
      </c>
      <c r="E23" s="3"/>
      <c r="G23" s="7"/>
      <c r="H23" s="7"/>
      <c r="N23"/>
      <c r="P23"/>
    </row>
    <row r="24" spans="1:16" ht="13.5" customHeight="1">
      <c r="A24"/>
      <c r="B24" s="704"/>
      <c r="C24" s="770"/>
      <c r="D24" s="170"/>
      <c r="E24" s="685" t="s">
        <v>10</v>
      </c>
      <c r="G24" s="7"/>
      <c r="H24" s="7"/>
      <c r="J24" s="20"/>
      <c r="K24" s="187"/>
      <c r="L24" s="187"/>
      <c r="M24" s="187"/>
      <c r="N24" s="658" t="s">
        <v>348</v>
      </c>
      <c r="P24"/>
    </row>
    <row r="25" spans="1:16" ht="13.5" customHeight="1">
      <c r="A25"/>
      <c r="B25" s="704">
        <v>11</v>
      </c>
      <c r="C25" s="770" t="s">
        <v>585</v>
      </c>
      <c r="D25" s="164"/>
      <c r="E25" s="669"/>
      <c r="F25" s="4"/>
      <c r="G25" s="7"/>
      <c r="H25" s="7"/>
      <c r="J25" s="20"/>
      <c r="K25" s="179"/>
      <c r="L25" s="20"/>
      <c r="M25" s="20"/>
      <c r="N25" s="658"/>
      <c r="P25"/>
    </row>
    <row r="26" spans="1:16" ht="13.5" customHeight="1">
      <c r="A26"/>
      <c r="B26" s="704"/>
      <c r="C26" s="770"/>
      <c r="F26" s="789" t="s">
        <v>18</v>
      </c>
      <c r="G26" s="237" t="s">
        <v>311</v>
      </c>
      <c r="H26" s="297"/>
      <c r="J26" s="238" t="s">
        <v>315</v>
      </c>
      <c r="K26" s="29" t="s">
        <v>21</v>
      </c>
      <c r="L26" s="20"/>
      <c r="M26" s="20"/>
      <c r="N26" s="658" t="s">
        <v>351</v>
      </c>
      <c r="P26"/>
    </row>
    <row r="27" spans="1:16" ht="13.5" customHeight="1">
      <c r="A27"/>
      <c r="B27" s="704">
        <v>12</v>
      </c>
      <c r="C27" s="770" t="s">
        <v>593</v>
      </c>
      <c r="F27" s="680"/>
      <c r="J27" s="20"/>
      <c r="K27" s="200"/>
      <c r="L27" s="797" t="s">
        <v>11</v>
      </c>
      <c r="M27" s="186"/>
      <c r="N27" s="658"/>
      <c r="P27"/>
    </row>
    <row r="28" spans="1:16" ht="13.5" customHeight="1">
      <c r="A28"/>
      <c r="B28" s="704"/>
      <c r="C28" s="770"/>
      <c r="D28" s="170"/>
      <c r="E28" s="685" t="s">
        <v>13</v>
      </c>
      <c r="F28" s="10"/>
      <c r="J28" s="20"/>
      <c r="K28" s="20"/>
      <c r="L28" s="748"/>
      <c r="M28" s="187"/>
      <c r="N28" s="658" t="s">
        <v>353</v>
      </c>
      <c r="P28"/>
    </row>
    <row r="29" spans="1:16" ht="13.5" customHeight="1">
      <c r="A29"/>
      <c r="B29" s="704">
        <v>13</v>
      </c>
      <c r="C29" s="770" t="s">
        <v>594</v>
      </c>
      <c r="D29" s="164"/>
      <c r="E29" s="669"/>
      <c r="G29" s="7"/>
      <c r="H29" s="7"/>
      <c r="J29" s="20"/>
      <c r="K29" s="7"/>
      <c r="L29" s="20"/>
      <c r="M29" s="20"/>
      <c r="N29" s="658"/>
      <c r="P29"/>
    </row>
    <row r="30" spans="1:16" ht="13.5" customHeight="1">
      <c r="A30"/>
      <c r="B30" s="704"/>
      <c r="C30" s="770"/>
      <c r="G30"/>
      <c r="H30"/>
      <c r="N30" s="658"/>
      <c r="P30"/>
    </row>
    <row r="31" spans="1:16" ht="13.5" customHeight="1">
      <c r="A31"/>
      <c r="B31" s="704">
        <v>14</v>
      </c>
      <c r="C31" s="770" t="s">
        <v>574</v>
      </c>
      <c r="J31" s="33"/>
      <c r="K31" s="7"/>
      <c r="M31" s="26"/>
      <c r="N31" s="658"/>
      <c r="P31"/>
    </row>
    <row r="32" spans="1:16" ht="13.5" customHeight="1">
      <c r="A32"/>
      <c r="B32" s="704"/>
      <c r="C32" s="770"/>
      <c r="D32" s="170"/>
      <c r="E32" s="685" t="s">
        <v>14</v>
      </c>
      <c r="F32" s="12"/>
      <c r="G32" s="7"/>
      <c r="H32" s="7"/>
      <c r="J32" s="7"/>
      <c r="K32" s="20"/>
      <c r="L32" s="166"/>
      <c r="M32" s="476"/>
      <c r="N32" s="658" t="s">
        <v>343</v>
      </c>
      <c r="P32"/>
    </row>
    <row r="33" spans="1:16" ht="13.5" customHeight="1">
      <c r="A33"/>
      <c r="B33" s="704">
        <v>15</v>
      </c>
      <c r="C33" s="770" t="s">
        <v>584</v>
      </c>
      <c r="D33" s="164"/>
      <c r="E33" s="669"/>
      <c r="F33" s="4"/>
      <c r="G33" s="7"/>
      <c r="H33" s="7"/>
      <c r="J33" s="28"/>
      <c r="K33" s="20"/>
      <c r="L33" s="568"/>
      <c r="M33" s="747" t="s">
        <v>6</v>
      </c>
      <c r="N33" s="658"/>
      <c r="P33"/>
    </row>
    <row r="34" spans="1:16" ht="13.5" customHeight="1">
      <c r="A34"/>
      <c r="B34" s="704"/>
      <c r="C34" s="770"/>
      <c r="F34" s="789" t="s">
        <v>331</v>
      </c>
      <c r="G34" s="237" t="s">
        <v>311</v>
      </c>
      <c r="H34" s="297"/>
      <c r="K34" s="612"/>
      <c r="L34" s="611"/>
      <c r="M34" s="748"/>
      <c r="N34" s="658" t="s">
        <v>355</v>
      </c>
      <c r="P34"/>
    </row>
    <row r="35" spans="1:16" ht="13.5" customHeight="1">
      <c r="A35"/>
      <c r="B35" s="762">
        <v>16</v>
      </c>
      <c r="C35" s="770" t="s">
        <v>582</v>
      </c>
      <c r="E35" s="2"/>
      <c r="F35" s="680"/>
      <c r="G35"/>
      <c r="H35"/>
      <c r="J35" s="7"/>
      <c r="K35" s="402"/>
      <c r="L35" s="13" t="s">
        <v>15</v>
      </c>
      <c r="M35" s="7"/>
      <c r="N35" s="658"/>
      <c r="P35"/>
    </row>
    <row r="36" spans="1:16" ht="13.5" customHeight="1">
      <c r="A36"/>
      <c r="B36" s="688"/>
      <c r="C36" s="770"/>
      <c r="D36" s="782" t="s">
        <v>3</v>
      </c>
      <c r="E36" s="6"/>
      <c r="F36" s="5"/>
      <c r="G36"/>
      <c r="H36"/>
      <c r="J36" s="298" t="s">
        <v>315</v>
      </c>
      <c r="K36" s="749" t="s">
        <v>25</v>
      </c>
      <c r="L36" s="23"/>
      <c r="M36" s="16"/>
      <c r="N36" s="687" t="s">
        <v>356</v>
      </c>
      <c r="P36"/>
    </row>
    <row r="37" spans="1:16" ht="13.5" customHeight="1">
      <c r="A37"/>
      <c r="B37" s="762">
        <v>17</v>
      </c>
      <c r="C37" s="770" t="s">
        <v>595</v>
      </c>
      <c r="D37" s="814"/>
      <c r="E37" s="5"/>
      <c r="F37" s="8"/>
      <c r="G37"/>
      <c r="H37"/>
      <c r="J37" s="7"/>
      <c r="K37" s="749"/>
      <c r="L37" s="26"/>
      <c r="M37" s="177"/>
      <c r="N37" s="658"/>
      <c r="P37"/>
    </row>
    <row r="38" spans="1:16" ht="13.5" customHeight="1">
      <c r="A38"/>
      <c r="B38" s="688"/>
      <c r="C38" s="717"/>
      <c r="D38" s="815"/>
      <c r="E38" s="5" t="s">
        <v>2</v>
      </c>
      <c r="G38"/>
      <c r="H38"/>
      <c r="J38" s="7"/>
      <c r="K38" s="23"/>
      <c r="L38" s="476"/>
      <c r="M38" s="16"/>
      <c r="N38" s="658" t="s">
        <v>349</v>
      </c>
      <c r="P38"/>
    </row>
    <row r="39" spans="1:16" ht="13.5" customHeight="1">
      <c r="A39"/>
      <c r="B39" s="704">
        <v>18</v>
      </c>
      <c r="C39" s="770" t="s">
        <v>571</v>
      </c>
      <c r="D39" s="3"/>
      <c r="E39" s="10"/>
      <c r="G39"/>
      <c r="H39"/>
      <c r="J39" s="7"/>
      <c r="K39" s="7"/>
      <c r="L39" s="7"/>
      <c r="M39" s="7"/>
      <c r="N39" s="658"/>
      <c r="P39"/>
    </row>
    <row r="40" spans="1:16" ht="13.5" customHeight="1">
      <c r="A40"/>
      <c r="B40" s="688"/>
      <c r="C40" s="717"/>
      <c r="D40" s="24"/>
      <c r="E40" s="2"/>
      <c r="G40" s="7"/>
      <c r="H40"/>
      <c r="J40" s="7"/>
      <c r="K40" s="7"/>
      <c r="L40" s="7"/>
      <c r="M40" s="7"/>
      <c r="N40" s="26"/>
      <c r="P40"/>
    </row>
    <row r="41" spans="1:18" s="216" customFormat="1" ht="27" customHeight="1">
      <c r="A41" s="201" t="s">
        <v>318</v>
      </c>
      <c r="B41" s="219"/>
      <c r="C41" s="220"/>
      <c r="D41" s="217"/>
      <c r="E41" s="221"/>
      <c r="F41" s="221"/>
      <c r="G41" s="217"/>
      <c r="H41" s="217"/>
      <c r="I41" s="217"/>
      <c r="L41" s="218"/>
      <c r="M41" s="218"/>
      <c r="P41" s="218"/>
      <c r="R41"/>
    </row>
    <row r="42" spans="1:15" ht="12" customHeight="1">
      <c r="A42" s="763"/>
      <c r="B42" s="762">
        <v>1</v>
      </c>
      <c r="C42" s="770"/>
      <c r="D42" s="132"/>
      <c r="E42" s="128"/>
      <c r="F42" s="127"/>
      <c r="G42" s="125"/>
      <c r="H42" s="125"/>
      <c r="I42" s="125"/>
      <c r="J42" s="132"/>
      <c r="K42" s="125"/>
      <c r="L42" s="125"/>
      <c r="M42" s="125"/>
      <c r="N42" s="125"/>
      <c r="O42" s="125"/>
    </row>
    <row r="43" spans="1:18" ht="18" customHeight="1" thickBot="1">
      <c r="A43" s="763"/>
      <c r="B43" s="762"/>
      <c r="C43" s="770"/>
      <c r="D43" s="133"/>
      <c r="E43" s="793" t="s">
        <v>360</v>
      </c>
      <c r="F43" s="134"/>
      <c r="G43" s="127"/>
      <c r="H43" s="127"/>
      <c r="I43" s="127"/>
      <c r="J43" s="132"/>
      <c r="K43" s="125"/>
      <c r="L43" s="125"/>
      <c r="M43" s="125"/>
      <c r="N43" s="125"/>
      <c r="O43" s="125"/>
      <c r="R43" s="216"/>
    </row>
    <row r="44" spans="2:15" ht="17.25" customHeight="1">
      <c r="B44" s="704">
        <v>2</v>
      </c>
      <c r="C44" s="770"/>
      <c r="D44" s="128"/>
      <c r="E44" s="794"/>
      <c r="F44" s="552" t="s">
        <v>1</v>
      </c>
      <c r="G44" s="135"/>
      <c r="H44" s="126"/>
      <c r="I44" s="126"/>
      <c r="J44" s="131"/>
      <c r="K44" s="136"/>
      <c r="L44" s="125"/>
      <c r="M44" s="125"/>
      <c r="N44" s="125"/>
      <c r="O44" s="125"/>
    </row>
    <row r="45" spans="2:15" ht="16.5" customHeight="1">
      <c r="B45" s="688"/>
      <c r="C45" s="770"/>
      <c r="D45" s="132"/>
      <c r="E45" s="129"/>
      <c r="F45" s="292"/>
      <c r="G45" s="129"/>
      <c r="H45" s="129"/>
      <c r="I45" s="129"/>
      <c r="J45" s="125"/>
      <c r="K45" s="342"/>
      <c r="L45" s="344"/>
      <c r="M45" s="129"/>
      <c r="N45" s="125"/>
      <c r="O45" s="125"/>
    </row>
    <row r="46" spans="1:15" ht="18.75" customHeight="1">
      <c r="A46" s="763"/>
      <c r="B46" s="762">
        <v>3</v>
      </c>
      <c r="C46" s="770"/>
      <c r="D46" s="129"/>
      <c r="E46" s="128"/>
      <c r="F46" s="343"/>
      <c r="G46" s="129"/>
      <c r="H46" s="129"/>
      <c r="I46" s="129"/>
      <c r="J46" s="129"/>
      <c r="K46" s="554" t="s">
        <v>8</v>
      </c>
      <c r="L46" s="328"/>
      <c r="M46" s="139"/>
      <c r="N46" s="125"/>
      <c r="O46" s="125"/>
    </row>
    <row r="47" spans="1:15" ht="15.75" customHeight="1" thickBot="1">
      <c r="A47" s="763"/>
      <c r="B47" s="762"/>
      <c r="C47" s="770"/>
      <c r="D47" s="133"/>
      <c r="E47" s="793" t="s">
        <v>360</v>
      </c>
      <c r="F47" s="401"/>
      <c r="G47" s="140"/>
      <c r="H47" s="140"/>
      <c r="I47" s="140"/>
      <c r="J47" s="137"/>
      <c r="K47" s="322"/>
      <c r="L47" s="329"/>
      <c r="M47" s="127"/>
      <c r="N47" s="125"/>
      <c r="O47" s="125"/>
    </row>
    <row r="48" spans="2:15" ht="17.25" customHeight="1">
      <c r="B48" s="704">
        <v>4</v>
      </c>
      <c r="C48" s="770"/>
      <c r="D48" s="128"/>
      <c r="E48" s="794"/>
      <c r="F48" s="553" t="s">
        <v>3</v>
      </c>
      <c r="G48" s="127"/>
      <c r="H48" s="127"/>
      <c r="I48" s="127"/>
      <c r="J48" s="129"/>
      <c r="K48" s="323"/>
      <c r="L48" s="329"/>
      <c r="M48" s="127"/>
      <c r="N48" s="125"/>
      <c r="O48" s="125"/>
    </row>
    <row r="49" spans="2:15" ht="15" customHeight="1">
      <c r="B49" s="688"/>
      <c r="C49" s="770"/>
      <c r="D49" s="129"/>
      <c r="E49" s="129"/>
      <c r="F49" s="127"/>
      <c r="G49" s="129"/>
      <c r="H49" s="129"/>
      <c r="I49" s="129"/>
      <c r="J49" s="129"/>
      <c r="K49" s="324"/>
      <c r="L49" s="330"/>
      <c r="M49" s="241"/>
      <c r="N49" s="125"/>
      <c r="O49" s="125"/>
    </row>
    <row r="50" spans="1:18" s="25" customFormat="1" ht="16.5" customHeight="1">
      <c r="A50" s="18"/>
      <c r="B50" s="19"/>
      <c r="C50" s="341"/>
      <c r="D50" s="786"/>
      <c r="E50" s="757"/>
      <c r="F50" s="130"/>
      <c r="G50" s="787"/>
      <c r="H50" s="787"/>
      <c r="I50" s="788"/>
      <c r="J50" s="802" t="s">
        <v>434</v>
      </c>
      <c r="K50" s="778"/>
      <c r="L50" s="785" t="s">
        <v>435</v>
      </c>
      <c r="M50" s="757"/>
      <c r="N50" s="147"/>
      <c r="O50" s="147"/>
      <c r="P50" s="26"/>
      <c r="R50"/>
    </row>
    <row r="51" spans="2:15" ht="12" customHeight="1">
      <c r="B51" s="762">
        <v>5</v>
      </c>
      <c r="C51" s="770"/>
      <c r="D51" s="129"/>
      <c r="E51" s="128"/>
      <c r="F51" s="127"/>
      <c r="G51" s="129"/>
      <c r="H51" s="129"/>
      <c r="I51" s="129"/>
      <c r="J51" s="129"/>
      <c r="K51" s="323"/>
      <c r="L51" s="329"/>
      <c r="M51" s="127"/>
      <c r="N51" s="125"/>
      <c r="O51" s="125"/>
    </row>
    <row r="52" spans="2:18" ht="17.25" customHeight="1" thickBot="1">
      <c r="B52" s="762"/>
      <c r="C52" s="770"/>
      <c r="D52" s="133"/>
      <c r="E52" s="793" t="s">
        <v>360</v>
      </c>
      <c r="F52" s="134"/>
      <c r="G52" s="453"/>
      <c r="H52" s="140"/>
      <c r="I52" s="140"/>
      <c r="J52" s="137"/>
      <c r="K52" s="325"/>
      <c r="L52" s="329"/>
      <c r="M52" s="127"/>
      <c r="N52" s="125"/>
      <c r="O52" s="125"/>
      <c r="R52" s="25"/>
    </row>
    <row r="53" spans="2:15" ht="17.25" customHeight="1">
      <c r="B53" s="704">
        <v>6</v>
      </c>
      <c r="C53" s="770"/>
      <c r="D53" s="128"/>
      <c r="E53" s="794"/>
      <c r="F53" s="553" t="s">
        <v>4</v>
      </c>
      <c r="G53" s="127"/>
      <c r="H53" s="127"/>
      <c r="I53" s="127"/>
      <c r="J53" s="129"/>
      <c r="K53" s="326"/>
      <c r="L53" s="329"/>
      <c r="M53" s="127"/>
      <c r="N53" s="125"/>
      <c r="O53" s="125"/>
    </row>
    <row r="54" spans="2:15" ht="18" customHeight="1">
      <c r="B54" s="688"/>
      <c r="C54" s="770"/>
      <c r="D54" s="129"/>
      <c r="E54" s="131"/>
      <c r="F54" s="292"/>
      <c r="G54" s="129"/>
      <c r="H54" s="129"/>
      <c r="I54" s="129"/>
      <c r="J54" s="127"/>
      <c r="K54" s="555" t="s">
        <v>10</v>
      </c>
      <c r="L54" s="331"/>
      <c r="M54" s="129"/>
      <c r="N54" s="125"/>
      <c r="O54" s="125"/>
    </row>
    <row r="55" spans="1:15" ht="12" customHeight="1">
      <c r="A55" s="763"/>
      <c r="B55" s="762">
        <v>7</v>
      </c>
      <c r="C55" s="770"/>
      <c r="D55" s="132"/>
      <c r="E55" s="128"/>
      <c r="F55" s="343"/>
      <c r="G55" s="129"/>
      <c r="H55" s="129"/>
      <c r="I55" s="129"/>
      <c r="J55" s="129"/>
      <c r="K55" s="345"/>
      <c r="L55" s="125"/>
      <c r="M55" s="125"/>
      <c r="N55" s="125"/>
      <c r="O55" s="125"/>
    </row>
    <row r="56" spans="1:15" ht="15" customHeight="1" thickBot="1">
      <c r="A56" s="763"/>
      <c r="B56" s="762"/>
      <c r="C56" s="770"/>
      <c r="D56" s="133"/>
      <c r="E56" s="793" t="s">
        <v>360</v>
      </c>
      <c r="F56" s="134"/>
      <c r="G56" s="140"/>
      <c r="H56" s="140"/>
      <c r="I56" s="140"/>
      <c r="J56" s="137"/>
      <c r="K56" s="138"/>
      <c r="L56" s="125"/>
      <c r="M56" s="125"/>
      <c r="N56" s="125"/>
      <c r="O56" s="125"/>
    </row>
    <row r="57" spans="2:15" ht="15.75" customHeight="1">
      <c r="B57" s="762">
        <v>8</v>
      </c>
      <c r="C57" s="770"/>
      <c r="D57" s="128"/>
      <c r="E57" s="794"/>
      <c r="F57" s="552" t="s">
        <v>7</v>
      </c>
      <c r="G57" s="127"/>
      <c r="H57" s="127"/>
      <c r="I57" s="127"/>
      <c r="J57" s="132"/>
      <c r="K57" s="125"/>
      <c r="L57" s="125"/>
      <c r="M57" s="125"/>
      <c r="N57" s="125"/>
      <c r="O57" s="125"/>
    </row>
    <row r="58" spans="2:15" ht="16.5" customHeight="1">
      <c r="B58" s="688"/>
      <c r="C58" s="770"/>
      <c r="D58" s="132"/>
      <c r="E58" s="132"/>
      <c r="F58" s="127"/>
      <c r="G58" s="125"/>
      <c r="H58" s="125"/>
      <c r="I58" s="125"/>
      <c r="J58" s="132"/>
      <c r="K58" s="125"/>
      <c r="L58" s="125"/>
      <c r="M58" s="125"/>
      <c r="N58" s="125"/>
      <c r="O58" s="125"/>
    </row>
  </sheetData>
  <sheetProtection/>
  <mergeCells count="100">
    <mergeCell ref="F18:F19"/>
    <mergeCell ref="C13:C14"/>
    <mergeCell ref="E52:E53"/>
    <mergeCell ref="E56:E57"/>
    <mergeCell ref="I10:J10"/>
    <mergeCell ref="G9:H9"/>
    <mergeCell ref="E24:E25"/>
    <mergeCell ref="E43:E44"/>
    <mergeCell ref="J50:K50"/>
    <mergeCell ref="E12:E13"/>
    <mergeCell ref="E16:E17"/>
    <mergeCell ref="F9:F10"/>
    <mergeCell ref="I9:J9"/>
    <mergeCell ref="L11:L12"/>
    <mergeCell ref="F34:F35"/>
    <mergeCell ref="N10:N11"/>
    <mergeCell ref="N24:N25"/>
    <mergeCell ref="N26:N27"/>
    <mergeCell ref="L27:L28"/>
    <mergeCell ref="N28:N29"/>
    <mergeCell ref="C19:C20"/>
    <mergeCell ref="C11:C12"/>
    <mergeCell ref="N12:N13"/>
    <mergeCell ref="N15:N16"/>
    <mergeCell ref="N17:N18"/>
    <mergeCell ref="E47:E48"/>
    <mergeCell ref="M16:M17"/>
    <mergeCell ref="M33:M34"/>
    <mergeCell ref="K19:K20"/>
    <mergeCell ref="K36:K37"/>
    <mergeCell ref="D8:D9"/>
    <mergeCell ref="A2:N2"/>
    <mergeCell ref="N8:N9"/>
    <mergeCell ref="C7:C8"/>
    <mergeCell ref="B7:B8"/>
    <mergeCell ref="B9:B10"/>
    <mergeCell ref="C9:C10"/>
    <mergeCell ref="C23:C24"/>
    <mergeCell ref="B25:B26"/>
    <mergeCell ref="B31:B32"/>
    <mergeCell ref="C44:C45"/>
    <mergeCell ref="C46:C47"/>
    <mergeCell ref="B33:B34"/>
    <mergeCell ref="B35:B36"/>
    <mergeCell ref="C35:C36"/>
    <mergeCell ref="C27:C28"/>
    <mergeCell ref="A55:A56"/>
    <mergeCell ref="B55:B56"/>
    <mergeCell ref="C55:C56"/>
    <mergeCell ref="A42:A43"/>
    <mergeCell ref="B42:B43"/>
    <mergeCell ref="C42:C43"/>
    <mergeCell ref="C53:C54"/>
    <mergeCell ref="A46:A47"/>
    <mergeCell ref="B46:B47"/>
    <mergeCell ref="B53:B54"/>
    <mergeCell ref="N34:N35"/>
    <mergeCell ref="N30:N31"/>
    <mergeCell ref="N32:N33"/>
    <mergeCell ref="E28:E29"/>
    <mergeCell ref="F26:F27"/>
    <mergeCell ref="B29:B30"/>
    <mergeCell ref="C31:C32"/>
    <mergeCell ref="C29:C30"/>
    <mergeCell ref="B15:B16"/>
    <mergeCell ref="C15:C16"/>
    <mergeCell ref="B21:B22"/>
    <mergeCell ref="C21:C22"/>
    <mergeCell ref="B23:B24"/>
    <mergeCell ref="L50:M50"/>
    <mergeCell ref="E20:E21"/>
    <mergeCell ref="D50:E50"/>
    <mergeCell ref="G50:I50"/>
    <mergeCell ref="D36:D37"/>
    <mergeCell ref="C33:C34"/>
    <mergeCell ref="B57:B58"/>
    <mergeCell ref="C57:C58"/>
    <mergeCell ref="B44:B45"/>
    <mergeCell ref="C48:C49"/>
    <mergeCell ref="B48:B49"/>
    <mergeCell ref="B51:B52"/>
    <mergeCell ref="C39:C40"/>
    <mergeCell ref="C51:C52"/>
    <mergeCell ref="B39:B40"/>
    <mergeCell ref="C5:C6"/>
    <mergeCell ref="B5:B6"/>
    <mergeCell ref="C25:C26"/>
    <mergeCell ref="B17:B18"/>
    <mergeCell ref="C17:C18"/>
    <mergeCell ref="B11:B12"/>
    <mergeCell ref="B13:B14"/>
    <mergeCell ref="B27:B28"/>
    <mergeCell ref="N36:N37"/>
    <mergeCell ref="N19:N20"/>
    <mergeCell ref="B37:B38"/>
    <mergeCell ref="B19:B20"/>
    <mergeCell ref="N21:N22"/>
    <mergeCell ref="N38:N39"/>
    <mergeCell ref="E32:E33"/>
    <mergeCell ref="C37:C38"/>
  </mergeCells>
  <printOptions/>
  <pageMargins left="0.7086614173228347" right="0.7086614173228347" top="0.7480314960629921" bottom="0.5511811023622047" header="0.31496062992125984" footer="0.31496062992125984"/>
  <pageSetup fitToHeight="1" fitToWidth="1" orientation="portrait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zoomScalePageLayoutView="0" workbookViewId="0" topLeftCell="A1">
      <selection activeCell="P7" sqref="P7:P8"/>
    </sheetView>
  </sheetViews>
  <sheetFormatPr defaultColWidth="9.00390625" defaultRowHeight="16.5"/>
  <cols>
    <col min="1" max="1" width="4.25390625" style="0" customWidth="1"/>
    <col min="2" max="2" width="25.375" style="0" customWidth="1"/>
    <col min="3" max="3" width="3.125" style="19" customWidth="1"/>
    <col min="4" max="4" width="5.875" style="49" customWidth="1"/>
    <col min="5" max="5" width="5.625" style="1" customWidth="1"/>
    <col min="6" max="6" width="5.625" style="2" customWidth="1"/>
    <col min="7" max="7" width="4.25390625" style="2" customWidth="1"/>
    <col min="8" max="8" width="5.50390625" style="1" bestFit="1" customWidth="1"/>
    <col min="9" max="9" width="5.875" style="1" customWidth="1"/>
    <col min="10" max="10" width="6.875" style="0" customWidth="1"/>
    <col min="11" max="11" width="7.75390625" style="0" customWidth="1"/>
    <col min="12" max="15" width="5.625" style="0" customWidth="1"/>
    <col min="16" max="16" width="6.375" style="0" customWidth="1"/>
    <col min="17" max="17" width="4.875" style="0" customWidth="1"/>
    <col min="18" max="19" width="5.125" style="0" customWidth="1"/>
  </cols>
  <sheetData>
    <row r="1" ht="21">
      <c r="B1" s="60"/>
    </row>
    <row r="2" spans="1:17" s="40" customFormat="1" ht="25.5">
      <c r="A2" s="803" t="s">
        <v>470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124"/>
    </row>
    <row r="3" spans="2:10" s="184" customFormat="1" ht="38.25" customHeight="1">
      <c r="B3" s="189" t="s">
        <v>313</v>
      </c>
      <c r="D3" s="210"/>
      <c r="G3" s="211"/>
      <c r="H3" s="211"/>
      <c r="I3" s="211"/>
      <c r="J3" s="614" t="s">
        <v>314</v>
      </c>
    </row>
    <row r="4" spans="1:19" ht="13.5" customHeight="1">
      <c r="A4" s="806">
        <v>1</v>
      </c>
      <c r="B4" s="770" t="s">
        <v>572</v>
      </c>
      <c r="C4" s="806"/>
      <c r="D4" s="3"/>
      <c r="E4" s="2"/>
      <c r="F4" s="7"/>
      <c r="G4" s="7"/>
      <c r="H4" s="7"/>
      <c r="I4" s="7"/>
      <c r="J4" s="7"/>
      <c r="K4" s="7"/>
      <c r="L4" s="7"/>
      <c r="M4" s="7"/>
      <c r="N4" s="7"/>
      <c r="O4" s="7"/>
      <c r="P4" s="204"/>
      <c r="Q4" s="130"/>
      <c r="R4" s="125"/>
      <c r="S4" s="125"/>
    </row>
    <row r="5" spans="1:19" ht="13.5" customHeight="1">
      <c r="A5" s="806"/>
      <c r="B5" s="770"/>
      <c r="C5" s="806"/>
      <c r="D5" s="2"/>
      <c r="E5" s="4"/>
      <c r="F5" s="7"/>
      <c r="G5" s="7"/>
      <c r="H5" s="7"/>
      <c r="I5" s="20"/>
      <c r="J5" s="29"/>
      <c r="K5" s="20"/>
      <c r="L5" s="658" t="s">
        <v>340</v>
      </c>
      <c r="M5" s="25"/>
      <c r="N5" s="25"/>
      <c r="O5" s="25"/>
      <c r="P5" s="813"/>
      <c r="R5" s="125"/>
      <c r="S5" s="125"/>
    </row>
    <row r="6" spans="1:19" ht="13.5" customHeight="1">
      <c r="A6" s="806">
        <v>2</v>
      </c>
      <c r="B6" s="770" t="s">
        <v>581</v>
      </c>
      <c r="C6" s="806"/>
      <c r="D6" s="2"/>
      <c r="E6" s="5" t="s">
        <v>8</v>
      </c>
      <c r="F6" s="7"/>
      <c r="G6" s="804" t="s">
        <v>307</v>
      </c>
      <c r="H6" s="804"/>
      <c r="I6" s="29"/>
      <c r="J6" s="769" t="s">
        <v>13</v>
      </c>
      <c r="K6" s="177"/>
      <c r="L6" s="658"/>
      <c r="M6" s="25"/>
      <c r="N6" s="25"/>
      <c r="O6" s="25"/>
      <c r="P6" s="813"/>
      <c r="R6" s="125"/>
      <c r="S6" s="125"/>
    </row>
    <row r="7" spans="1:19" ht="13.5" customHeight="1">
      <c r="A7" s="806"/>
      <c r="B7" s="770"/>
      <c r="C7" s="806"/>
      <c r="D7" s="685" t="s">
        <v>1</v>
      </c>
      <c r="E7" s="8"/>
      <c r="F7" s="177"/>
      <c r="G7" s="804"/>
      <c r="H7" s="804"/>
      <c r="I7" s="261"/>
      <c r="J7" s="748"/>
      <c r="K7" s="187"/>
      <c r="L7" s="775" t="s">
        <v>341</v>
      </c>
      <c r="M7" s="28"/>
      <c r="N7" s="28"/>
      <c r="O7" s="28"/>
      <c r="P7" s="813"/>
      <c r="R7" s="125"/>
      <c r="S7" s="125"/>
    </row>
    <row r="8" spans="1:19" ht="13.5" customHeight="1">
      <c r="A8" s="806">
        <v>3</v>
      </c>
      <c r="B8" s="770" t="s">
        <v>582</v>
      </c>
      <c r="C8" s="806"/>
      <c r="D8" s="669"/>
      <c r="E8" s="9"/>
      <c r="F8" s="7"/>
      <c r="G8" s="7"/>
      <c r="H8" s="7"/>
      <c r="I8" s="20"/>
      <c r="J8" s="20"/>
      <c r="K8" s="20"/>
      <c r="L8" s="775"/>
      <c r="M8" s="28"/>
      <c r="N8" s="28"/>
      <c r="O8" s="28"/>
      <c r="P8" s="813"/>
      <c r="R8" s="125"/>
      <c r="S8" s="125"/>
    </row>
    <row r="9" spans="1:19" ht="13.5" customHeight="1">
      <c r="A9" s="806"/>
      <c r="B9" s="770"/>
      <c r="C9" s="806"/>
      <c r="D9" s="2"/>
      <c r="E9" s="2"/>
      <c r="F9" s="7"/>
      <c r="G9" s="7"/>
      <c r="H9" s="7"/>
      <c r="I9" s="20"/>
      <c r="J9" s="7"/>
      <c r="P9" s="204"/>
      <c r="R9" s="125"/>
      <c r="S9" s="125"/>
    </row>
    <row r="10" spans="1:19" ht="13.5" customHeight="1">
      <c r="A10" s="806">
        <v>4</v>
      </c>
      <c r="B10" s="770" t="s">
        <v>583</v>
      </c>
      <c r="C10" s="806"/>
      <c r="D10" s="2"/>
      <c r="E10" s="2"/>
      <c r="H10" s="2"/>
      <c r="I10" s="20"/>
      <c r="J10" s="20"/>
      <c r="K10" s="20"/>
      <c r="L10" s="28"/>
      <c r="M10" s="28"/>
      <c r="N10" s="28"/>
      <c r="O10" s="28"/>
      <c r="P10" s="204"/>
      <c r="R10" s="125"/>
      <c r="S10" s="125"/>
    </row>
    <row r="11" spans="1:19" ht="13.5" customHeight="1">
      <c r="A11" s="806"/>
      <c r="B11" s="770"/>
      <c r="C11" s="806"/>
      <c r="D11" s="725"/>
      <c r="E11" s="685" t="s">
        <v>4</v>
      </c>
      <c r="F11" s="7"/>
      <c r="G11" s="804" t="s">
        <v>307</v>
      </c>
      <c r="H11" s="804"/>
      <c r="I11" s="187"/>
      <c r="J11" s="20"/>
      <c r="K11" s="166"/>
      <c r="L11" s="658" t="s">
        <v>342</v>
      </c>
      <c r="M11" s="25"/>
      <c r="N11" s="25"/>
      <c r="O11" s="25"/>
      <c r="P11" s="813"/>
      <c r="Q11" s="812"/>
      <c r="R11" s="125"/>
      <c r="S11" s="125"/>
    </row>
    <row r="12" spans="1:19" ht="13.5" customHeight="1">
      <c r="A12" s="806">
        <v>5</v>
      </c>
      <c r="B12" s="770" t="s">
        <v>573</v>
      </c>
      <c r="C12" s="806"/>
      <c r="D12" s="726"/>
      <c r="E12" s="669"/>
      <c r="F12" s="175"/>
      <c r="G12" s="804"/>
      <c r="H12" s="804"/>
      <c r="I12" s="20"/>
      <c r="J12" s="186"/>
      <c r="K12" s="269"/>
      <c r="L12" s="658"/>
      <c r="M12" s="25"/>
      <c r="N12" s="25"/>
      <c r="O12" s="25"/>
      <c r="P12" s="813"/>
      <c r="Q12" s="812"/>
      <c r="R12" s="125"/>
      <c r="S12" s="125"/>
    </row>
    <row r="13" spans="1:19" ht="13.5" customHeight="1">
      <c r="A13" s="806"/>
      <c r="B13" s="770"/>
      <c r="C13" s="806"/>
      <c r="D13" s="2"/>
      <c r="E13" s="11"/>
      <c r="F13" s="7"/>
      <c r="G13" s="804"/>
      <c r="H13" s="807"/>
      <c r="I13" s="20"/>
      <c r="J13" s="20"/>
      <c r="K13" s="20"/>
      <c r="L13" s="25"/>
      <c r="M13" s="25"/>
      <c r="N13" s="25"/>
      <c r="O13" s="25"/>
      <c r="P13" s="204"/>
      <c r="Q13" s="127"/>
      <c r="R13" s="130"/>
      <c r="S13" s="130"/>
    </row>
    <row r="14" spans="1:19" ht="13.5" customHeight="1">
      <c r="A14" s="806">
        <v>6</v>
      </c>
      <c r="B14" s="770" t="s">
        <v>574</v>
      </c>
      <c r="C14" s="806"/>
      <c r="D14" s="2"/>
      <c r="E14" s="2"/>
      <c r="F14" s="7"/>
      <c r="G14" s="807"/>
      <c r="H14" s="807"/>
      <c r="I14" s="20"/>
      <c r="J14" s="26"/>
      <c r="K14" s="166"/>
      <c r="L14" s="658" t="s">
        <v>343</v>
      </c>
      <c r="M14" s="60"/>
      <c r="N14" s="60"/>
      <c r="O14" s="60"/>
      <c r="P14" s="206"/>
      <c r="R14" s="125"/>
      <c r="S14" s="125"/>
    </row>
    <row r="15" spans="1:19" ht="13.5" customHeight="1">
      <c r="A15" s="806"/>
      <c r="B15" s="770"/>
      <c r="C15" s="806"/>
      <c r="D15" s="725"/>
      <c r="E15" s="685" t="s">
        <v>7</v>
      </c>
      <c r="F15" s="7"/>
      <c r="G15" s="804" t="s">
        <v>307</v>
      </c>
      <c r="H15" s="804"/>
      <c r="I15" s="20"/>
      <c r="J15" s="747" t="s">
        <v>14</v>
      </c>
      <c r="K15" s="474"/>
      <c r="L15" s="658"/>
      <c r="M15" s="25"/>
      <c r="N15" s="25"/>
      <c r="O15" s="25"/>
      <c r="P15" s="206"/>
      <c r="R15" s="125"/>
      <c r="S15" s="125"/>
    </row>
    <row r="16" spans="1:19" ht="13.5" customHeight="1">
      <c r="A16" s="806">
        <v>7</v>
      </c>
      <c r="B16" s="770" t="s">
        <v>584</v>
      </c>
      <c r="C16" s="806"/>
      <c r="D16" s="726"/>
      <c r="E16" s="669"/>
      <c r="F16" s="267"/>
      <c r="G16" s="804"/>
      <c r="H16" s="804"/>
      <c r="I16" s="186"/>
      <c r="J16" s="748"/>
      <c r="K16" s="187"/>
      <c r="L16" s="658" t="s">
        <v>345</v>
      </c>
      <c r="M16" s="25"/>
      <c r="N16" s="25"/>
      <c r="O16" s="25"/>
      <c r="P16" s="206"/>
      <c r="R16" s="125"/>
      <c r="S16" s="125"/>
    </row>
    <row r="17" spans="1:19" ht="13.5" customHeight="1">
      <c r="A17" s="806"/>
      <c r="B17" s="770"/>
      <c r="C17" s="806"/>
      <c r="D17" s="1"/>
      <c r="E17" s="2"/>
      <c r="H17" s="2"/>
      <c r="I17" s="20"/>
      <c r="J17" s="7"/>
      <c r="K17" s="7"/>
      <c r="L17" s="658"/>
      <c r="P17" s="206"/>
      <c r="R17" s="125"/>
      <c r="S17" s="125"/>
    </row>
    <row r="18" spans="1:19" ht="13.5" customHeight="1">
      <c r="A18" s="806">
        <v>8</v>
      </c>
      <c r="B18" s="770" t="s">
        <v>585</v>
      </c>
      <c r="C18" s="806"/>
      <c r="D18" s="1"/>
      <c r="E18" s="2"/>
      <c r="F18" s="7"/>
      <c r="G18" s="7"/>
      <c r="H18" s="7"/>
      <c r="I18" s="7"/>
      <c r="J18" s="7"/>
      <c r="K18" s="7"/>
      <c r="L18" s="7"/>
      <c r="M18" s="7"/>
      <c r="N18" s="7"/>
      <c r="O18" s="7"/>
      <c r="P18" s="206"/>
      <c r="R18" s="125"/>
      <c r="S18" s="125"/>
    </row>
    <row r="19" spans="1:19" ht="13.5" customHeight="1">
      <c r="A19" s="806"/>
      <c r="B19" s="770"/>
      <c r="C19" s="806"/>
      <c r="D19" s="685" t="s">
        <v>3</v>
      </c>
      <c r="E19" s="613"/>
      <c r="F19" s="7"/>
      <c r="H19" s="572"/>
      <c r="I19" s="7"/>
      <c r="J19" s="7"/>
      <c r="K19" s="7"/>
      <c r="M19" s="262"/>
      <c r="N19" s="262"/>
      <c r="O19" s="262"/>
      <c r="P19" s="206"/>
      <c r="R19" s="125"/>
      <c r="S19" s="125"/>
    </row>
    <row r="20" spans="1:19" ht="13.5" customHeight="1">
      <c r="A20" s="806">
        <v>9</v>
      </c>
      <c r="B20" s="770" t="s">
        <v>586</v>
      </c>
      <c r="C20" s="806"/>
      <c r="D20" s="669"/>
      <c r="E20" s="22"/>
      <c r="F20" s="13"/>
      <c r="G20" s="572"/>
      <c r="H20" s="572"/>
      <c r="I20" s="20"/>
      <c r="J20" s="20"/>
      <c r="K20" s="20"/>
      <c r="M20" s="262"/>
      <c r="N20" s="262"/>
      <c r="O20" s="262"/>
      <c r="P20" s="206"/>
      <c r="R20" s="125"/>
      <c r="S20" s="125"/>
    </row>
    <row r="21" spans="1:19" ht="13.5" customHeight="1">
      <c r="A21" s="688"/>
      <c r="B21" s="717"/>
      <c r="C21" s="806"/>
      <c r="D21" s="2"/>
      <c r="E21" s="5" t="s">
        <v>10</v>
      </c>
      <c r="F21" s="23"/>
      <c r="G21" s="804" t="s">
        <v>307</v>
      </c>
      <c r="H21" s="688"/>
      <c r="I21" s="187"/>
      <c r="J21" s="187"/>
      <c r="K21" s="187"/>
      <c r="L21" s="658" t="s">
        <v>347</v>
      </c>
      <c r="M21" s="262"/>
      <c r="N21" s="262"/>
      <c r="O21" s="262"/>
      <c r="P21" s="206"/>
      <c r="R21" s="125"/>
      <c r="S21" s="125"/>
    </row>
    <row r="22" spans="1:19" ht="13.5" customHeight="1">
      <c r="A22" s="806">
        <v>10</v>
      </c>
      <c r="B22" s="770" t="s">
        <v>569</v>
      </c>
      <c r="C22" s="806"/>
      <c r="D22" s="3"/>
      <c r="E22" s="10"/>
      <c r="F22" s="7"/>
      <c r="G22" s="688"/>
      <c r="H22" s="688"/>
      <c r="I22" s="20"/>
      <c r="J22" s="20"/>
      <c r="K22" s="20"/>
      <c r="L22" s="658"/>
      <c r="M22" s="262"/>
      <c r="N22" s="262"/>
      <c r="O22" s="262"/>
      <c r="P22" s="206"/>
      <c r="R22" s="125"/>
      <c r="S22" s="125"/>
    </row>
    <row r="23" spans="1:19" ht="13.5" customHeight="1">
      <c r="A23" s="688"/>
      <c r="B23" s="717"/>
      <c r="C23" s="806"/>
      <c r="D23" s="1"/>
      <c r="E23" s="2"/>
      <c r="F23" s="7"/>
      <c r="G23" s="804"/>
      <c r="H23" s="807"/>
      <c r="I23" s="20"/>
      <c r="J23" s="20"/>
      <c r="K23" s="20"/>
      <c r="L23" s="262"/>
      <c r="M23" s="262"/>
      <c r="N23" s="262"/>
      <c r="O23" s="262"/>
      <c r="P23" s="208"/>
      <c r="Q23" s="127"/>
      <c r="R23" s="130"/>
      <c r="S23" s="130"/>
    </row>
    <row r="24" spans="2:30" ht="25.5">
      <c r="B24" s="296" t="s">
        <v>312</v>
      </c>
      <c r="C24" s="184"/>
      <c r="D24" s="185"/>
      <c r="E24" s="212"/>
      <c r="F24" s="213"/>
      <c r="G24" s="213"/>
      <c r="H24" s="212"/>
      <c r="I24" s="212"/>
      <c r="J24" s="214"/>
      <c r="K24" s="214"/>
      <c r="L24" s="215"/>
      <c r="M24" s="215"/>
      <c r="AB24" s="125"/>
      <c r="AC24" s="125"/>
      <c r="AD24" s="125"/>
    </row>
    <row r="25" spans="1:30" ht="11.25" customHeight="1">
      <c r="A25" s="350"/>
      <c r="B25" s="430"/>
      <c r="C25" s="280"/>
      <c r="D25" s="282"/>
      <c r="E25" s="282"/>
      <c r="F25" s="280"/>
      <c r="G25" s="280"/>
      <c r="H25" s="280"/>
      <c r="I25" s="280"/>
      <c r="J25" s="280"/>
      <c r="K25" s="280"/>
      <c r="N25" s="259"/>
      <c r="AB25" s="125"/>
      <c r="AC25" s="125"/>
      <c r="AD25" s="125"/>
    </row>
    <row r="26" spans="1:30" ht="15.75" customHeight="1">
      <c r="A26" s="805">
        <v>1</v>
      </c>
      <c r="B26" s="770"/>
      <c r="C26" s="282"/>
      <c r="D26" s="282"/>
      <c r="E26" s="282"/>
      <c r="F26" s="282"/>
      <c r="G26" s="282"/>
      <c r="H26" s="280"/>
      <c r="I26" s="280"/>
      <c r="J26" s="280"/>
      <c r="K26" s="280"/>
      <c r="N26" s="259"/>
      <c r="AB26" s="125"/>
      <c r="AC26" s="125"/>
      <c r="AD26" s="125"/>
    </row>
    <row r="27" spans="1:30" ht="15" customHeight="1">
      <c r="A27" s="688"/>
      <c r="B27" s="770"/>
      <c r="C27" s="285"/>
      <c r="D27" s="493"/>
      <c r="E27" s="615"/>
      <c r="F27" s="618"/>
      <c r="G27" s="281"/>
      <c r="H27" s="281"/>
      <c r="I27" s="281"/>
      <c r="J27" s="280"/>
      <c r="K27" s="280"/>
      <c r="N27" s="259"/>
      <c r="AB27" s="147"/>
      <c r="AC27" s="125"/>
      <c r="AD27" s="125"/>
    </row>
    <row r="28" spans="1:30" ht="15" customHeight="1" thickBot="1">
      <c r="A28" s="17"/>
      <c r="B28" s="571"/>
      <c r="C28" s="282"/>
      <c r="D28" s="492" t="s">
        <v>360</v>
      </c>
      <c r="E28" s="620" t="s">
        <v>1</v>
      </c>
      <c r="F28" s="617"/>
      <c r="G28" s="285"/>
      <c r="H28" s="285"/>
      <c r="I28" s="286"/>
      <c r="J28" s="280"/>
      <c r="K28" s="280"/>
      <c r="N28" s="259"/>
      <c r="AB28" s="147"/>
      <c r="AC28" s="125"/>
      <c r="AD28" s="125"/>
    </row>
    <row r="29" spans="1:30" ht="15" customHeight="1">
      <c r="A29" s="805">
        <v>2</v>
      </c>
      <c r="B29" s="770"/>
      <c r="C29" s="281"/>
      <c r="D29" s="616"/>
      <c r="E29" s="348"/>
      <c r="F29" s="320"/>
      <c r="G29" s="282"/>
      <c r="H29" s="282"/>
      <c r="I29" s="315"/>
      <c r="J29" s="280"/>
      <c r="K29" s="280"/>
      <c r="N29" s="259"/>
      <c r="AB29" s="147"/>
      <c r="AC29" s="125"/>
      <c r="AD29" s="125"/>
    </row>
    <row r="30" spans="1:30" ht="13.5" customHeight="1">
      <c r="A30" s="805"/>
      <c r="B30" s="658"/>
      <c r="C30" s="280"/>
      <c r="D30" s="282"/>
      <c r="E30" s="282"/>
      <c r="F30" s="282"/>
      <c r="G30" s="282"/>
      <c r="H30" s="280"/>
      <c r="I30" s="573" t="s">
        <v>8</v>
      </c>
      <c r="J30" s="319"/>
      <c r="K30" s="282"/>
      <c r="N30" s="259"/>
      <c r="AB30" s="125"/>
      <c r="AC30" s="125"/>
      <c r="AD30" s="125"/>
    </row>
    <row r="31" spans="1:30" ht="16.5" customHeight="1">
      <c r="A31" s="805">
        <v>3</v>
      </c>
      <c r="B31" s="770"/>
      <c r="C31" s="282"/>
      <c r="D31" s="281"/>
      <c r="E31" s="569"/>
      <c r="F31" s="282"/>
      <c r="G31" s="282"/>
      <c r="H31" s="282"/>
      <c r="I31" s="317"/>
      <c r="J31" s="619"/>
      <c r="K31" s="282"/>
      <c r="N31" s="259"/>
      <c r="AB31" s="125"/>
      <c r="AC31" s="125"/>
      <c r="AD31" s="125"/>
    </row>
    <row r="32" spans="1:30" ht="18.75" customHeight="1">
      <c r="A32" s="805"/>
      <c r="B32" s="770"/>
      <c r="C32" s="283"/>
      <c r="D32" s="282"/>
      <c r="E32" s="289"/>
      <c r="F32" s="287"/>
      <c r="G32" s="287"/>
      <c r="H32" s="287"/>
      <c r="I32" s="318"/>
      <c r="J32" s="315"/>
      <c r="K32" s="282"/>
      <c r="N32" s="259"/>
      <c r="AB32" s="125"/>
      <c r="AC32" s="125"/>
      <c r="AD32" s="125"/>
    </row>
    <row r="33" spans="1:30" ht="14.25" customHeight="1" thickBot="1">
      <c r="A33" s="350"/>
      <c r="B33" s="49"/>
      <c r="C33" s="282"/>
      <c r="D33" s="492" t="s">
        <v>360</v>
      </c>
      <c r="E33" s="556" t="s">
        <v>3</v>
      </c>
      <c r="F33" s="283"/>
      <c r="G33" s="282"/>
      <c r="H33" s="282"/>
      <c r="I33" s="314"/>
      <c r="J33" s="315"/>
      <c r="K33" s="282"/>
      <c r="N33" s="259"/>
      <c r="AB33" s="125"/>
      <c r="AC33" s="125"/>
      <c r="AD33" s="125"/>
    </row>
    <row r="34" spans="1:30" ht="16.5" customHeight="1">
      <c r="A34" s="805">
        <v>4</v>
      </c>
      <c r="B34" s="770"/>
      <c r="C34" s="287"/>
      <c r="D34" s="281"/>
      <c r="E34" s="288"/>
      <c r="F34" s="282"/>
      <c r="G34" s="282"/>
      <c r="H34" s="282"/>
      <c r="I34" s="314"/>
      <c r="J34" s="315"/>
      <c r="K34" s="282"/>
      <c r="N34" s="259"/>
      <c r="AB34" s="125"/>
      <c r="AC34" s="125"/>
      <c r="AD34" s="125"/>
    </row>
    <row r="35" spans="1:30" s="25" customFormat="1" ht="13.5" customHeight="1">
      <c r="A35" s="805"/>
      <c r="B35" s="770"/>
      <c r="C35" s="282"/>
      <c r="D35" s="282"/>
      <c r="E35" s="282"/>
      <c r="F35" s="282"/>
      <c r="G35" s="282"/>
      <c r="H35" s="282"/>
      <c r="I35" s="314"/>
      <c r="J35" s="315"/>
      <c r="K35" s="290"/>
      <c r="N35" s="259"/>
      <c r="AB35" s="147"/>
      <c r="AC35" s="147"/>
      <c r="AD35" s="147"/>
    </row>
    <row r="36" spans="1:30" ht="18.75" customHeight="1">
      <c r="A36" s="350"/>
      <c r="B36" s="49"/>
      <c r="C36" s="776"/>
      <c r="D36" s="658"/>
      <c r="E36" s="282"/>
      <c r="F36" s="810"/>
      <c r="G36" s="688"/>
      <c r="H36" s="811" t="s">
        <v>860</v>
      </c>
      <c r="I36" s="778"/>
      <c r="J36" s="777" t="s">
        <v>859</v>
      </c>
      <c r="K36" s="778"/>
      <c r="N36" s="259"/>
      <c r="AB36" s="125"/>
      <c r="AC36" s="125"/>
      <c r="AD36" s="125"/>
    </row>
    <row r="37" spans="1:30" ht="12.75" customHeight="1">
      <c r="A37" s="805">
        <v>5</v>
      </c>
      <c r="B37" s="770"/>
      <c r="C37" s="282"/>
      <c r="D37" s="281"/>
      <c r="E37" s="282"/>
      <c r="F37" s="282"/>
      <c r="G37" s="282"/>
      <c r="H37" s="282"/>
      <c r="I37" s="314"/>
      <c r="J37" s="315"/>
      <c r="K37" s="282"/>
      <c r="N37" s="259"/>
      <c r="AB37" s="125"/>
      <c r="AC37" s="125"/>
      <c r="AD37" s="125"/>
    </row>
    <row r="38" spans="1:30" ht="16.5" customHeight="1">
      <c r="A38" s="805"/>
      <c r="B38" s="770"/>
      <c r="C38" s="283"/>
      <c r="D38" s="282"/>
      <c r="E38" s="284"/>
      <c r="F38" s="491"/>
      <c r="G38" s="287"/>
      <c r="H38" s="287"/>
      <c r="I38" s="314"/>
      <c r="J38" s="315"/>
      <c r="K38" s="282"/>
      <c r="N38" s="259"/>
      <c r="AB38" s="125"/>
      <c r="AC38" s="125"/>
      <c r="AD38" s="125"/>
    </row>
    <row r="39" spans="1:30" ht="13.5" customHeight="1" thickBot="1">
      <c r="A39" s="350"/>
      <c r="B39" s="50"/>
      <c r="C39" s="282"/>
      <c r="D39" s="492" t="s">
        <v>360</v>
      </c>
      <c r="E39" s="556" t="s">
        <v>4</v>
      </c>
      <c r="F39" s="282"/>
      <c r="G39" s="282"/>
      <c r="H39" s="282"/>
      <c r="I39" s="349"/>
      <c r="J39" s="315"/>
      <c r="K39" s="282"/>
      <c r="N39" s="259"/>
      <c r="AB39" s="125"/>
      <c r="AC39" s="125"/>
      <c r="AD39" s="125"/>
    </row>
    <row r="40" spans="1:30" ht="12" customHeight="1">
      <c r="A40" s="805">
        <v>6</v>
      </c>
      <c r="B40" s="770"/>
      <c r="C40" s="287"/>
      <c r="D40" s="281"/>
      <c r="E40" s="288"/>
      <c r="F40" s="282"/>
      <c r="G40" s="282"/>
      <c r="H40" s="282"/>
      <c r="I40" s="316"/>
      <c r="J40" s="315"/>
      <c r="K40" s="282"/>
      <c r="N40" s="259"/>
      <c r="AB40" s="125"/>
      <c r="AC40" s="125"/>
      <c r="AD40" s="125"/>
    </row>
    <row r="41" spans="1:30" ht="13.5" customHeight="1">
      <c r="A41" s="805"/>
      <c r="B41" s="770"/>
      <c r="C41" s="282"/>
      <c r="D41" s="282"/>
      <c r="E41" s="282"/>
      <c r="F41" s="282"/>
      <c r="G41" s="282"/>
      <c r="H41" s="282"/>
      <c r="I41" s="808" t="s">
        <v>10</v>
      </c>
      <c r="J41" s="321"/>
      <c r="K41" s="282"/>
      <c r="N41" s="259"/>
      <c r="AB41" s="125"/>
      <c r="AC41" s="125"/>
      <c r="AD41" s="125"/>
    </row>
    <row r="42" spans="1:30" ht="14.25" customHeight="1">
      <c r="A42" s="350"/>
      <c r="B42" s="49"/>
      <c r="C42" s="282"/>
      <c r="D42" s="282"/>
      <c r="E42" s="745"/>
      <c r="F42" s="282"/>
      <c r="G42" s="282"/>
      <c r="H42" s="282"/>
      <c r="I42" s="809"/>
      <c r="J42" s="320"/>
      <c r="K42" s="282"/>
      <c r="N42" s="259"/>
      <c r="AB42" s="125"/>
      <c r="AC42" s="125"/>
      <c r="AD42" s="125"/>
    </row>
    <row r="43" spans="1:30" ht="14.25" customHeight="1">
      <c r="A43" s="805">
        <v>7</v>
      </c>
      <c r="B43" s="770"/>
      <c r="C43" s="280"/>
      <c r="D43" s="281"/>
      <c r="E43" s="754"/>
      <c r="F43" s="282"/>
      <c r="G43" s="282"/>
      <c r="H43" s="282"/>
      <c r="I43" s="289"/>
      <c r="J43" s="280"/>
      <c r="K43" s="280"/>
      <c r="N43" s="259"/>
      <c r="AB43" s="125"/>
      <c r="AC43" s="125"/>
      <c r="AD43" s="125"/>
    </row>
    <row r="44" spans="1:30" ht="11.25" customHeight="1">
      <c r="A44" s="805"/>
      <c r="B44" s="770"/>
      <c r="C44" s="283"/>
      <c r="D44" s="282"/>
      <c r="E44" s="284"/>
      <c r="F44" s="287"/>
      <c r="G44" s="287"/>
      <c r="H44" s="287"/>
      <c r="I44" s="288"/>
      <c r="J44" s="280"/>
      <c r="K44" s="280"/>
      <c r="N44" s="259"/>
      <c r="AB44" s="125"/>
      <c r="AC44" s="125"/>
      <c r="AD44" s="125"/>
    </row>
    <row r="45" spans="1:30" ht="14.25" customHeight="1" thickBot="1">
      <c r="A45" s="350"/>
      <c r="B45" s="50"/>
      <c r="C45" s="282"/>
      <c r="D45" s="492" t="s">
        <v>360</v>
      </c>
      <c r="E45" s="556" t="s">
        <v>7</v>
      </c>
      <c r="F45" s="280"/>
      <c r="G45" s="280"/>
      <c r="H45" s="280"/>
      <c r="I45" s="280"/>
      <c r="J45" s="280"/>
      <c r="K45" s="280"/>
      <c r="N45" s="259"/>
      <c r="AB45" s="125"/>
      <c r="AC45" s="125"/>
      <c r="AD45" s="125"/>
    </row>
    <row r="46" spans="1:26" ht="13.5" customHeight="1">
      <c r="A46" s="805">
        <v>8</v>
      </c>
      <c r="B46" s="770"/>
      <c r="C46" s="346"/>
      <c r="D46" s="347"/>
      <c r="E46" s="348"/>
      <c r="F46" s="207"/>
      <c r="G46" s="207"/>
      <c r="H46" s="209"/>
      <c r="I46" s="209"/>
      <c r="J46" s="141"/>
      <c r="K46" s="141"/>
      <c r="L46" s="139"/>
      <c r="M46" s="139"/>
      <c r="Q46" s="19"/>
      <c r="R46" s="52"/>
      <c r="S46" s="21"/>
      <c r="T46" s="34"/>
      <c r="U46" s="2"/>
      <c r="V46" s="1"/>
      <c r="W46" s="2"/>
      <c r="X46" s="39"/>
      <c r="Y46" s="2"/>
      <c r="Z46" s="44"/>
    </row>
    <row r="47" spans="1:25" ht="13.5" customHeight="1">
      <c r="A47" s="805"/>
      <c r="B47" s="770"/>
      <c r="Q47" s="19"/>
      <c r="R47" s="49"/>
      <c r="S47" s="2"/>
      <c r="T47" s="2"/>
      <c r="U47" s="34"/>
      <c r="V47" s="34"/>
      <c r="W47" s="2"/>
      <c r="X47" s="7"/>
      <c r="Y47" s="7"/>
    </row>
    <row r="48" spans="17:25" ht="18" customHeight="1">
      <c r="Q48" s="36"/>
      <c r="R48" s="50"/>
      <c r="S48" s="35"/>
      <c r="T48" s="34"/>
      <c r="U48" s="34"/>
      <c r="V48" s="34"/>
      <c r="W48" s="2"/>
      <c r="X48" s="7"/>
      <c r="Y48" s="7"/>
    </row>
    <row r="49" spans="17:23" ht="21">
      <c r="Q49" s="19"/>
      <c r="R49" s="49"/>
      <c r="S49" s="1"/>
      <c r="T49" s="2"/>
      <c r="U49" s="2"/>
      <c r="V49" s="1"/>
      <c r="W49" s="1"/>
    </row>
  </sheetData>
  <sheetProtection/>
  <mergeCells count="77">
    <mergeCell ref="B14:B15"/>
    <mergeCell ref="B31:B32"/>
    <mergeCell ref="P5:P6"/>
    <mergeCell ref="P7:P8"/>
    <mergeCell ref="B4:B5"/>
    <mergeCell ref="C4:C5"/>
    <mergeCell ref="L5:L6"/>
    <mergeCell ref="B6:B7"/>
    <mergeCell ref="L11:L12"/>
    <mergeCell ref="G11:H12"/>
    <mergeCell ref="E11:E12"/>
    <mergeCell ref="Q11:Q12"/>
    <mergeCell ref="B40:B41"/>
    <mergeCell ref="P11:P12"/>
    <mergeCell ref="B43:B44"/>
    <mergeCell ref="B37:B38"/>
    <mergeCell ref="B10:B11"/>
    <mergeCell ref="C10:C11"/>
    <mergeCell ref="B12:B13"/>
    <mergeCell ref="B16:B17"/>
    <mergeCell ref="L16:L17"/>
    <mergeCell ref="C20:C23"/>
    <mergeCell ref="B8:B9"/>
    <mergeCell ref="C8:C9"/>
    <mergeCell ref="G13:H13"/>
    <mergeCell ref="D7:D8"/>
    <mergeCell ref="J6:J7"/>
    <mergeCell ref="D11:D12"/>
    <mergeCell ref="C6:C7"/>
    <mergeCell ref="G6:H7"/>
    <mergeCell ref="A16:A17"/>
    <mergeCell ref="A18:A19"/>
    <mergeCell ref="L7:L8"/>
    <mergeCell ref="E42:E43"/>
    <mergeCell ref="I41:I42"/>
    <mergeCell ref="C36:D36"/>
    <mergeCell ref="F36:G36"/>
    <mergeCell ref="H36:I36"/>
    <mergeCell ref="C12:C13"/>
    <mergeCell ref="L14:L15"/>
    <mergeCell ref="J15:J16"/>
    <mergeCell ref="E15:E16"/>
    <mergeCell ref="G15:H16"/>
    <mergeCell ref="D15:D16"/>
    <mergeCell ref="A4:A5"/>
    <mergeCell ref="A6:A7"/>
    <mergeCell ref="A8:A9"/>
    <mergeCell ref="A10:A11"/>
    <mergeCell ref="A12:A13"/>
    <mergeCell ref="A14:A15"/>
    <mergeCell ref="G23:H23"/>
    <mergeCell ref="J36:K36"/>
    <mergeCell ref="D19:D20"/>
    <mergeCell ref="C18:C19"/>
    <mergeCell ref="B18:B19"/>
    <mergeCell ref="A26:A27"/>
    <mergeCell ref="B22:B23"/>
    <mergeCell ref="G14:H14"/>
    <mergeCell ref="C14:C15"/>
    <mergeCell ref="C16:C17"/>
    <mergeCell ref="A46:A47"/>
    <mergeCell ref="A31:A32"/>
    <mergeCell ref="A34:A35"/>
    <mergeCell ref="A37:A38"/>
    <mergeCell ref="B46:B47"/>
    <mergeCell ref="B34:B35"/>
    <mergeCell ref="A40:A41"/>
    <mergeCell ref="A2:P2"/>
    <mergeCell ref="L21:L22"/>
    <mergeCell ref="G21:H22"/>
    <mergeCell ref="B26:B27"/>
    <mergeCell ref="B29:B30"/>
    <mergeCell ref="A43:A44"/>
    <mergeCell ref="A29:A30"/>
    <mergeCell ref="A20:A21"/>
    <mergeCell ref="A22:A23"/>
    <mergeCell ref="B20:B21"/>
  </mergeCells>
  <printOptions/>
  <pageMargins left="0.5905511811023623" right="0.31496062992125984" top="0.5511811023622047" bottom="0.35433070866141736" header="0.31496062992125984" footer="0.31496062992125984"/>
  <pageSetup fitToWidth="0" fitToHeight="1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9" sqref="B9"/>
    </sheetView>
  </sheetViews>
  <sheetFormatPr defaultColWidth="9.00390625" defaultRowHeight="16.5"/>
  <cols>
    <col min="1" max="1" width="40.125" style="0" customWidth="1"/>
  </cols>
  <sheetData>
    <row r="1" spans="1:2" ht="16.5">
      <c r="A1" s="48" t="s">
        <v>93</v>
      </c>
      <c r="B1" s="45">
        <v>1</v>
      </c>
    </row>
    <row r="2" spans="1:2" ht="16.5">
      <c r="A2" s="48" t="s">
        <v>95</v>
      </c>
      <c r="B2" s="45">
        <v>3</v>
      </c>
    </row>
    <row r="3" spans="1:2" ht="16.5">
      <c r="A3" s="48" t="s">
        <v>96</v>
      </c>
      <c r="B3" s="45">
        <v>4</v>
      </c>
    </row>
    <row r="4" spans="1:2" ht="16.5">
      <c r="A4" s="45" t="s">
        <v>97</v>
      </c>
      <c r="B4" s="45">
        <v>5</v>
      </c>
    </row>
    <row r="5" spans="1:2" ht="16.5">
      <c r="A5" s="48" t="s">
        <v>98</v>
      </c>
      <c r="B5" s="45">
        <v>6</v>
      </c>
    </row>
    <row r="6" spans="1:2" ht="16.5">
      <c r="A6" s="45" t="s">
        <v>99</v>
      </c>
      <c r="B6" s="45">
        <v>8</v>
      </c>
    </row>
    <row r="7" spans="1:2" ht="16.5">
      <c r="A7" s="45" t="s">
        <v>100</v>
      </c>
      <c r="B7" s="45">
        <v>9</v>
      </c>
    </row>
    <row r="8" spans="1:2" ht="16.5">
      <c r="A8" s="45" t="s">
        <v>101</v>
      </c>
      <c r="B8" s="45">
        <v>11</v>
      </c>
    </row>
    <row r="9" spans="1:2" ht="16.5">
      <c r="A9" s="45" t="s">
        <v>102</v>
      </c>
      <c r="B9" s="45">
        <v>12</v>
      </c>
    </row>
    <row r="10" spans="1:2" ht="16.5">
      <c r="A10" s="45" t="s">
        <v>103</v>
      </c>
      <c r="B10" s="45">
        <v>13</v>
      </c>
    </row>
    <row r="11" spans="1:2" ht="16.5">
      <c r="A11" s="45" t="s">
        <v>104</v>
      </c>
      <c r="B11" s="45">
        <v>14</v>
      </c>
    </row>
    <row r="12" spans="1:2" ht="16.5">
      <c r="A12" s="45" t="s">
        <v>105</v>
      </c>
      <c r="B12" s="45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22" sqref="D22"/>
    </sheetView>
  </sheetViews>
  <sheetFormatPr defaultColWidth="9.00390625" defaultRowHeight="16.5"/>
  <cols>
    <col min="1" max="1" width="21.25390625" style="0" customWidth="1"/>
    <col min="2" max="2" width="16.50390625" style="0" customWidth="1"/>
    <col min="3" max="3" width="40.75390625" style="0" customWidth="1"/>
    <col min="4" max="4" width="35.50390625" style="0" customWidth="1"/>
  </cols>
  <sheetData>
    <row r="1" spans="1:5" ht="30">
      <c r="A1" s="45" t="s">
        <v>40</v>
      </c>
      <c r="B1" s="45" t="s">
        <v>70</v>
      </c>
      <c r="C1" s="45" t="str">
        <f>A1&amp;"-"&amp;B1</f>
        <v>臺東縣國立臺東大學附中-沈宗德/蕭子迦</v>
      </c>
      <c r="D1" s="45">
        <v>1</v>
      </c>
      <c r="E1" s="45"/>
    </row>
    <row r="2" spans="1:5" ht="16.5">
      <c r="A2" s="45" t="s">
        <v>30</v>
      </c>
      <c r="B2" s="45" t="s">
        <v>71</v>
      </c>
      <c r="C2" s="45" t="str">
        <f aca="true" t="shared" si="0" ref="C2:C23">A2&amp;"-"&amp;B2</f>
        <v>臺南市國立後壁高中-陳湘升/余凱文</v>
      </c>
      <c r="D2" s="45">
        <v>3</v>
      </c>
      <c r="E2" s="45"/>
    </row>
    <row r="3" spans="1:5" ht="16.5">
      <c r="A3" s="45" t="s">
        <v>32</v>
      </c>
      <c r="B3" s="45" t="s">
        <v>72</v>
      </c>
      <c r="C3" s="45" t="str">
        <f t="shared" si="0"/>
        <v>臺中市國立臺中高農-張嘉威/游家安</v>
      </c>
      <c r="D3" s="45">
        <v>4</v>
      </c>
      <c r="E3" s="45"/>
    </row>
    <row r="4" spans="1:5" ht="16.5">
      <c r="A4" s="45" t="s">
        <v>51</v>
      </c>
      <c r="B4" s="45" t="s">
        <v>73</v>
      </c>
      <c r="C4" s="45" t="str">
        <f t="shared" si="0"/>
        <v>雲林縣國立西螺農工-蘇裕城/嚴家偉</v>
      </c>
      <c r="D4" s="45">
        <v>5</v>
      </c>
      <c r="E4" s="45"/>
    </row>
    <row r="5" spans="1:5" ht="16.5">
      <c r="A5" s="45" t="s">
        <v>38</v>
      </c>
      <c r="B5" s="45" t="s">
        <v>74</v>
      </c>
      <c r="C5" s="45" t="str">
        <f t="shared" si="0"/>
        <v>新北市市立樹林高中-劉益昌/彭健宗</v>
      </c>
      <c r="D5" s="45">
        <v>8</v>
      </c>
      <c r="E5" s="45"/>
    </row>
    <row r="6" spans="1:5" ht="16.5">
      <c r="A6" s="45" t="s">
        <v>44</v>
      </c>
      <c r="B6" s="45" t="s">
        <v>75</v>
      </c>
      <c r="C6" s="45" t="str">
        <f t="shared" si="0"/>
        <v>臺南市市立南寧高中-郭繼隆/方崇宇</v>
      </c>
      <c r="D6" s="45">
        <v>9</v>
      </c>
      <c r="E6" s="45"/>
    </row>
    <row r="7" spans="1:5" ht="16.5">
      <c r="A7" s="45" t="s">
        <v>32</v>
      </c>
      <c r="B7" s="45" t="s">
        <v>76</v>
      </c>
      <c r="C7" s="45" t="str">
        <f t="shared" si="0"/>
        <v>臺中市國立臺中高農-簡孝穎/林建豐</v>
      </c>
      <c r="D7" s="45">
        <v>11</v>
      </c>
      <c r="E7" s="45"/>
    </row>
    <row r="8" spans="1:5" ht="16.5">
      <c r="A8" s="45" t="s">
        <v>38</v>
      </c>
      <c r="B8" s="45" t="s">
        <v>77</v>
      </c>
      <c r="C8" s="45" t="str">
        <f t="shared" si="0"/>
        <v>新北市市立樹林高中-陳致瑋/李紹維</v>
      </c>
      <c r="D8" s="45">
        <v>12</v>
      </c>
      <c r="E8" s="45"/>
    </row>
    <row r="9" spans="1:5" ht="16.5">
      <c r="A9" s="45" t="s">
        <v>51</v>
      </c>
      <c r="B9" s="45" t="s">
        <v>78</v>
      </c>
      <c r="C9" s="45" t="str">
        <f t="shared" si="0"/>
        <v>雲林縣國立西螺農工-陳秉宏/蘇倍玄</v>
      </c>
      <c r="D9" s="45">
        <v>13</v>
      </c>
      <c r="E9" s="45"/>
    </row>
    <row r="10" spans="1:5" ht="16.5">
      <c r="A10" s="45" t="s">
        <v>42</v>
      </c>
      <c r="B10" s="45" t="s">
        <v>79</v>
      </c>
      <c r="C10" s="45" t="str">
        <f t="shared" si="0"/>
        <v>屏東縣國立潮州高中-鄭育翔/徐葦峻</v>
      </c>
      <c r="D10" s="45">
        <v>14</v>
      </c>
      <c r="E10" s="45"/>
    </row>
    <row r="11" spans="1:5" ht="16.5">
      <c r="A11" s="45" t="s">
        <v>47</v>
      </c>
      <c r="B11" s="45" t="s">
        <v>80</v>
      </c>
      <c r="C11" s="45" t="str">
        <f t="shared" si="0"/>
        <v>嘉義縣縣立永慶高中-朱詠暉/毛勝利</v>
      </c>
      <c r="D11" s="45">
        <v>16</v>
      </c>
      <c r="E11" s="45"/>
    </row>
    <row r="12" spans="1:5" ht="30">
      <c r="A12" s="45" t="s">
        <v>40</v>
      </c>
      <c r="B12" s="45" t="s">
        <v>81</v>
      </c>
      <c r="C12" s="45" t="str">
        <f t="shared" si="0"/>
        <v>臺東縣國立臺東大學附中-李佑傑/馬怡樽</v>
      </c>
      <c r="D12" s="45">
        <v>17</v>
      </c>
      <c r="E12" s="45"/>
    </row>
    <row r="13" spans="1:5" ht="16.5">
      <c r="A13" s="45" t="s">
        <v>42</v>
      </c>
      <c r="B13" s="45" t="s">
        <v>82</v>
      </c>
      <c r="C13" s="45" t="str">
        <f t="shared" si="0"/>
        <v>屏東縣國立潮州高中-洪睿騰/洪宥憲</v>
      </c>
      <c r="D13" s="45">
        <v>19</v>
      </c>
      <c r="E13" s="45"/>
    </row>
    <row r="14" spans="1:5" ht="16.5">
      <c r="A14" s="45" t="s">
        <v>32</v>
      </c>
      <c r="B14" s="45" t="s">
        <v>83</v>
      </c>
      <c r="C14" s="45" t="str">
        <f t="shared" si="0"/>
        <v>臺中市國立臺中高農-林宥宏/陳典暘</v>
      </c>
      <c r="D14" s="45">
        <v>20</v>
      </c>
      <c r="E14" s="45"/>
    </row>
    <row r="15" spans="1:5" ht="16.5">
      <c r="A15" s="45" t="s">
        <v>34</v>
      </c>
      <c r="B15" s="45" t="s">
        <v>84</v>
      </c>
      <c r="C15" s="45" t="str">
        <f t="shared" si="0"/>
        <v>彰化縣私立達德商工-吳翰銜/巫孟軒</v>
      </c>
      <c r="D15" s="45">
        <v>21</v>
      </c>
      <c r="E15" s="45"/>
    </row>
    <row r="16" spans="1:5" ht="16.5">
      <c r="A16" s="45" t="s">
        <v>38</v>
      </c>
      <c r="B16" s="45" t="s">
        <v>85</v>
      </c>
      <c r="C16" s="45" t="str">
        <f t="shared" si="0"/>
        <v>新北市市立樹林高中-賴冠豪/黃浩哲</v>
      </c>
      <c r="D16" s="45">
        <v>22</v>
      </c>
      <c r="E16" s="45"/>
    </row>
    <row r="17" spans="1:5" ht="16.5">
      <c r="A17" s="45" t="s">
        <v>47</v>
      </c>
      <c r="B17" s="45" t="s">
        <v>86</v>
      </c>
      <c r="C17" s="45" t="str">
        <f t="shared" si="0"/>
        <v>嘉義縣縣立永慶高中-蕭至輝/王憲華</v>
      </c>
      <c r="D17" s="45">
        <v>24</v>
      </c>
      <c r="E17" s="45"/>
    </row>
    <row r="18" spans="1:5" ht="16.5">
      <c r="A18" s="45" t="s">
        <v>55</v>
      </c>
      <c r="B18" s="45" t="s">
        <v>87</v>
      </c>
      <c r="C18" s="45" t="str">
        <f t="shared" si="0"/>
        <v>臺北市市立建國中學-蔡舜璽 /黃健峰</v>
      </c>
      <c r="D18" s="45">
        <v>25</v>
      </c>
      <c r="E18" s="45"/>
    </row>
    <row r="19" spans="1:5" ht="30">
      <c r="A19" s="45" t="s">
        <v>40</v>
      </c>
      <c r="B19" s="45" t="s">
        <v>88</v>
      </c>
      <c r="C19" s="45" t="str">
        <f t="shared" si="0"/>
        <v>臺東縣國立臺東大學附中-李俊翰/洪嘉謙</v>
      </c>
      <c r="D19" s="45">
        <v>27</v>
      </c>
      <c r="E19" s="45"/>
    </row>
    <row r="20" spans="1:5" ht="16.5">
      <c r="A20" s="45" t="s">
        <v>51</v>
      </c>
      <c r="B20" s="45" t="s">
        <v>89</v>
      </c>
      <c r="C20" s="45" t="str">
        <f t="shared" si="0"/>
        <v>雲林縣國立西螺農工-蘇勇宇/林亦則</v>
      </c>
      <c r="D20" s="45">
        <v>28</v>
      </c>
      <c r="E20" s="45"/>
    </row>
    <row r="21" spans="1:5" ht="16.5">
      <c r="A21" s="45" t="s">
        <v>30</v>
      </c>
      <c r="B21" s="45" t="s">
        <v>90</v>
      </c>
      <c r="C21" s="45" t="str">
        <f t="shared" si="0"/>
        <v>臺南市國立後壁高中-陳立偉/林明德</v>
      </c>
      <c r="D21" s="45">
        <v>29</v>
      </c>
      <c r="E21" s="45"/>
    </row>
    <row r="22" spans="1:5" ht="16.5">
      <c r="A22" s="45" t="s">
        <v>47</v>
      </c>
      <c r="B22" s="45" t="s">
        <v>91</v>
      </c>
      <c r="C22" s="45" t="str">
        <f t="shared" si="0"/>
        <v>嘉義縣縣立永慶高中-吳軒宇/劉柏隆</v>
      </c>
      <c r="D22" s="45">
        <v>30</v>
      </c>
      <c r="E22" s="45"/>
    </row>
    <row r="23" spans="1:5" ht="16.5">
      <c r="A23" s="45" t="s">
        <v>42</v>
      </c>
      <c r="B23" s="45" t="s">
        <v>92</v>
      </c>
      <c r="C23" s="45" t="str">
        <f t="shared" si="0"/>
        <v>屏東縣國立潮州高中-郭秉翰/溫青峰</v>
      </c>
      <c r="D23" s="45">
        <v>32</v>
      </c>
      <c r="E23" s="45"/>
    </row>
    <row r="24" spans="1:5" ht="16.5">
      <c r="A24" s="45"/>
      <c r="B24" s="45"/>
      <c r="C24" s="45"/>
      <c r="D24" s="45"/>
      <c r="E24" s="45"/>
    </row>
    <row r="25" spans="1:5" ht="16.5">
      <c r="A25" s="45"/>
      <c r="B25" s="45"/>
      <c r="C25" s="45"/>
      <c r="D25" s="45"/>
      <c r="E25" s="45"/>
    </row>
    <row r="26" spans="1:5" ht="16.5">
      <c r="A26" s="45"/>
      <c r="B26" s="45"/>
      <c r="C26" s="45"/>
      <c r="D26" s="45"/>
      <c r="E26" s="45"/>
    </row>
    <row r="27" spans="1:5" ht="16.5">
      <c r="A27" s="45"/>
      <c r="B27" s="45"/>
      <c r="C27" s="45"/>
      <c r="D27" s="45"/>
      <c r="E27" s="45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6">
      <selection activeCell="D10" sqref="D10"/>
    </sheetView>
  </sheetViews>
  <sheetFormatPr defaultColWidth="9.00390625" defaultRowHeight="16.5"/>
  <cols>
    <col min="1" max="1" width="24.875" style="0" customWidth="1"/>
    <col min="3" max="3" width="29.625" style="0" customWidth="1"/>
  </cols>
  <sheetData>
    <row r="1" spans="1:4" ht="16.5">
      <c r="A1" s="48" t="s">
        <v>129</v>
      </c>
      <c r="B1" s="45" t="s">
        <v>106</v>
      </c>
      <c r="C1" s="45" t="str">
        <f>A1&amp;"-"&amp;B1</f>
        <v>臺南市市立南寧高中-高靖</v>
      </c>
      <c r="D1" s="45">
        <v>1</v>
      </c>
    </row>
    <row r="2" spans="1:4" ht="16.5">
      <c r="A2" s="45" t="s">
        <v>107</v>
      </c>
      <c r="B2" s="45" t="s">
        <v>108</v>
      </c>
      <c r="C2" s="45" t="str">
        <f aca="true" t="shared" si="0" ref="C2:C17">A2&amp;"-"&amp;B2</f>
        <v>臺中市市立忠明高中-胡閣真</v>
      </c>
      <c r="D2" s="45">
        <v>3</v>
      </c>
    </row>
    <row r="3" spans="1:4" ht="16.5">
      <c r="A3" s="45" t="s">
        <v>109</v>
      </c>
      <c r="B3" s="45" t="s">
        <v>110</v>
      </c>
      <c r="C3" s="45" t="str">
        <f t="shared" si="0"/>
        <v>屏東縣縣立大同高中-陳彥甄</v>
      </c>
      <c r="D3" s="45">
        <v>4</v>
      </c>
    </row>
    <row r="4" spans="1:4" ht="16.5">
      <c r="A4" s="45" t="s">
        <v>111</v>
      </c>
      <c r="B4" s="45" t="s">
        <v>112</v>
      </c>
      <c r="C4" s="45" t="str">
        <f t="shared" si="0"/>
        <v>雲林縣國立斗六高中-董瓊文</v>
      </c>
      <c r="D4" s="45">
        <v>5</v>
      </c>
    </row>
    <row r="5" spans="1:4" ht="16.5">
      <c r="A5" s="45" t="s">
        <v>30</v>
      </c>
      <c r="B5" s="45" t="s">
        <v>113</v>
      </c>
      <c r="C5" s="45" t="str">
        <f t="shared" si="0"/>
        <v>臺南市國立後壁高中-郭千綺</v>
      </c>
      <c r="D5" s="45">
        <v>8</v>
      </c>
    </row>
    <row r="6" spans="1:4" ht="16.5">
      <c r="A6" s="45" t="s">
        <v>109</v>
      </c>
      <c r="B6" s="45" t="s">
        <v>114</v>
      </c>
      <c r="C6" s="45" t="str">
        <f t="shared" si="0"/>
        <v>屏東縣縣立大同高中-黃玉璇</v>
      </c>
      <c r="D6" s="45">
        <v>9</v>
      </c>
    </row>
    <row r="7" spans="1:4" ht="16.5">
      <c r="A7" s="45" t="s">
        <v>111</v>
      </c>
      <c r="B7" s="45" t="s">
        <v>115</v>
      </c>
      <c r="C7" s="45" t="str">
        <f t="shared" si="0"/>
        <v>雲林縣國立斗六高中-高儷洳</v>
      </c>
      <c r="D7" s="45">
        <v>12</v>
      </c>
    </row>
    <row r="8" spans="1:4" ht="16.5">
      <c r="A8" s="45" t="s">
        <v>49</v>
      </c>
      <c r="B8" s="45" t="s">
        <v>116</v>
      </c>
      <c r="C8" s="45" t="str">
        <f t="shared" si="0"/>
        <v>臺北市市立南湖高中-蘇韻文</v>
      </c>
      <c r="D8" s="45">
        <v>13</v>
      </c>
    </row>
    <row r="9" spans="1:4" ht="16.5">
      <c r="A9" s="45" t="s">
        <v>38</v>
      </c>
      <c r="B9" s="45" t="s">
        <v>117</v>
      </c>
      <c r="C9" s="45" t="str">
        <f t="shared" si="0"/>
        <v>新北市市立樹林高中-陳俞百</v>
      </c>
      <c r="D9" s="45">
        <v>16</v>
      </c>
    </row>
    <row r="10" spans="1:4" ht="16.5">
      <c r="A10" s="45" t="s">
        <v>30</v>
      </c>
      <c r="B10" s="45" t="s">
        <v>118</v>
      </c>
      <c r="C10" s="45" t="str">
        <f t="shared" si="0"/>
        <v>臺南市國立後壁高中-徐語彤</v>
      </c>
      <c r="D10" s="45">
        <v>17</v>
      </c>
    </row>
    <row r="11" spans="1:4" ht="16.5">
      <c r="A11" s="45" t="s">
        <v>109</v>
      </c>
      <c r="B11" s="45" t="s">
        <v>119</v>
      </c>
      <c r="C11" s="45" t="str">
        <f t="shared" si="0"/>
        <v>屏東縣縣立大同高中-宋明勳</v>
      </c>
      <c r="D11" s="45">
        <v>20</v>
      </c>
    </row>
    <row r="12" spans="1:4" ht="16.5">
      <c r="A12" s="45" t="s">
        <v>111</v>
      </c>
      <c r="B12" s="45" t="s">
        <v>120</v>
      </c>
      <c r="C12" s="45" t="str">
        <f t="shared" si="0"/>
        <v>雲林縣國立斗六高中-李書慈</v>
      </c>
      <c r="D12" s="45">
        <v>21</v>
      </c>
    </row>
    <row r="13" spans="1:4" ht="16.5">
      <c r="A13" s="45" t="s">
        <v>107</v>
      </c>
      <c r="B13" s="45" t="s">
        <v>121</v>
      </c>
      <c r="C13" s="45" t="str">
        <f t="shared" si="0"/>
        <v>臺中市市立忠明高中-鄭亦庭</v>
      </c>
      <c r="D13" s="45">
        <v>24</v>
      </c>
    </row>
    <row r="14" spans="1:4" ht="16.5">
      <c r="A14" s="45" t="s">
        <v>122</v>
      </c>
      <c r="B14" s="45" t="s">
        <v>123</v>
      </c>
      <c r="C14" s="45" t="str">
        <f t="shared" si="0"/>
        <v>臺中市市立東山高中-黃悅婷</v>
      </c>
      <c r="D14" s="45">
        <v>25</v>
      </c>
    </row>
    <row r="15" spans="1:4" ht="16.5">
      <c r="A15" s="45" t="s">
        <v>124</v>
      </c>
      <c r="B15" s="45" t="s">
        <v>125</v>
      </c>
      <c r="C15" s="45" t="str">
        <f t="shared" si="0"/>
        <v>臺北市市立中山女中-高千雯</v>
      </c>
      <c r="D15" s="45">
        <v>28</v>
      </c>
    </row>
    <row r="16" spans="1:4" ht="16.5">
      <c r="A16" s="45" t="s">
        <v>126</v>
      </c>
      <c r="B16" s="45" t="s">
        <v>127</v>
      </c>
      <c r="C16" s="45" t="str">
        <f t="shared" si="0"/>
        <v>臺北市市立明倫高中-廖曼君</v>
      </c>
      <c r="D16" s="45">
        <v>29</v>
      </c>
    </row>
    <row r="17" spans="1:4" ht="16.5">
      <c r="A17" s="45" t="s">
        <v>38</v>
      </c>
      <c r="B17" s="45" t="s">
        <v>128</v>
      </c>
      <c r="C17" s="45" t="str">
        <f t="shared" si="0"/>
        <v>新北市市立樹林高中-黃郁辰</v>
      </c>
      <c r="D17" s="45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" sqref="C1:C14"/>
    </sheetView>
  </sheetViews>
  <sheetFormatPr defaultColWidth="9.00390625" defaultRowHeight="16.5"/>
  <cols>
    <col min="1" max="1" width="23.75390625" style="0" customWidth="1"/>
    <col min="2" max="2" width="27.50390625" style="0" customWidth="1"/>
    <col min="3" max="3" width="33.75390625" style="0" customWidth="1"/>
  </cols>
  <sheetData>
    <row r="1" spans="1:4" ht="16.5">
      <c r="A1" s="45" t="s">
        <v>109</v>
      </c>
      <c r="B1" s="45" t="s">
        <v>287</v>
      </c>
      <c r="C1" s="45" t="str">
        <f>A1&amp;"-"&amp;B1</f>
        <v>屏東縣縣立大同高中-林芷嫻/卓汶芳</v>
      </c>
      <c r="D1" s="45">
        <v>1</v>
      </c>
    </row>
    <row r="2" spans="1:4" ht="16.5">
      <c r="A2" s="45" t="s">
        <v>30</v>
      </c>
      <c r="B2" s="45" t="s">
        <v>288</v>
      </c>
      <c r="C2" s="45" t="str">
        <f aca="true" t="shared" si="0" ref="C2:C14">A2&amp;"-"&amp;B2</f>
        <v>臺南市國立後壁高中-郭千綺/徐語彤</v>
      </c>
      <c r="D2" s="45">
        <v>3</v>
      </c>
    </row>
    <row r="3" spans="1:4" ht="16.5">
      <c r="A3" s="45" t="s">
        <v>49</v>
      </c>
      <c r="B3" s="45" t="s">
        <v>289</v>
      </c>
      <c r="C3" s="45" t="str">
        <f t="shared" si="0"/>
        <v>臺北市市立南湖高中-蘇韻文/林佩穎</v>
      </c>
      <c r="D3" s="45">
        <v>4</v>
      </c>
    </row>
    <row r="4" spans="1:4" ht="16.5">
      <c r="A4" s="45" t="s">
        <v>111</v>
      </c>
      <c r="B4" s="45" t="s">
        <v>290</v>
      </c>
      <c r="C4" s="45" t="str">
        <f t="shared" si="0"/>
        <v>雲林縣國立斗六高中-楊雅婷/張嘉莘</v>
      </c>
      <c r="D4" s="45">
        <v>5</v>
      </c>
    </row>
    <row r="5" spans="1:4" ht="16.5">
      <c r="A5" s="45" t="s">
        <v>109</v>
      </c>
      <c r="B5" s="45" t="s">
        <v>291</v>
      </c>
      <c r="C5" s="45" t="str">
        <f t="shared" si="0"/>
        <v>屏東縣縣立大同高中-黃玉津/黃雅鈴</v>
      </c>
      <c r="D5" s="45">
        <v>6</v>
      </c>
    </row>
    <row r="6" spans="1:4" ht="16.5">
      <c r="A6" s="45" t="s">
        <v>107</v>
      </c>
      <c r="B6" s="45" t="s">
        <v>292</v>
      </c>
      <c r="C6" s="45" t="str">
        <f t="shared" si="0"/>
        <v>臺中市市立忠明高中-陳昱秀/幸心蕊</v>
      </c>
      <c r="D6" s="45">
        <v>7</v>
      </c>
    </row>
    <row r="7" spans="1:4" ht="16.5">
      <c r="A7" s="45" t="s">
        <v>293</v>
      </c>
      <c r="B7" s="45" t="s">
        <v>294</v>
      </c>
      <c r="C7" s="45" t="str">
        <f t="shared" si="0"/>
        <v>臺南市國立北門農工-吳愷航/余紹萱</v>
      </c>
      <c r="D7" s="45">
        <v>8</v>
      </c>
    </row>
    <row r="8" spans="1:4" ht="16.5">
      <c r="A8" s="45" t="s">
        <v>293</v>
      </c>
      <c r="B8" s="45" t="s">
        <v>295</v>
      </c>
      <c r="C8" s="45" t="str">
        <f t="shared" si="0"/>
        <v>臺南市國立北門農工-官子涵/黃淑萍</v>
      </c>
      <c r="D8" s="45">
        <v>9</v>
      </c>
    </row>
    <row r="9" spans="1:4" ht="16.5">
      <c r="A9" s="45" t="s">
        <v>38</v>
      </c>
      <c r="B9" s="45" t="s">
        <v>296</v>
      </c>
      <c r="C9" s="45" t="str">
        <f t="shared" si="0"/>
        <v>新北市市立樹林高中-陳俞百/黃郁辰</v>
      </c>
      <c r="D9" s="45">
        <v>10</v>
      </c>
    </row>
    <row r="10" spans="1:4" ht="16.5">
      <c r="A10" s="45" t="s">
        <v>111</v>
      </c>
      <c r="B10" s="45" t="s">
        <v>297</v>
      </c>
      <c r="C10" s="45" t="str">
        <f t="shared" si="0"/>
        <v>雲林縣國立斗六高中-王潔茹/馬韻儒</v>
      </c>
      <c r="D10" s="45">
        <v>11</v>
      </c>
    </row>
    <row r="11" spans="1:4" ht="16.5">
      <c r="A11" s="45" t="s">
        <v>109</v>
      </c>
      <c r="B11" s="45" t="s">
        <v>298</v>
      </c>
      <c r="C11" s="45" t="str">
        <f t="shared" si="0"/>
        <v>屏東縣縣立大同高中-陳羿潔/丁佳琳</v>
      </c>
      <c r="D11" s="45">
        <v>12</v>
      </c>
    </row>
    <row r="12" spans="1:4" ht="16.5">
      <c r="A12" s="45" t="s">
        <v>111</v>
      </c>
      <c r="B12" s="45" t="s">
        <v>299</v>
      </c>
      <c r="C12" s="45" t="str">
        <f t="shared" si="0"/>
        <v>雲林縣國立斗六高中-高婕容/莊孟燕</v>
      </c>
      <c r="D12" s="45">
        <v>13</v>
      </c>
    </row>
    <row r="13" spans="1:4" ht="16.5">
      <c r="A13" s="45" t="s">
        <v>107</v>
      </c>
      <c r="B13" s="45" t="s">
        <v>300</v>
      </c>
      <c r="C13" s="45" t="str">
        <f t="shared" si="0"/>
        <v>臺中市市立忠明高中-冉晴云/李青玟</v>
      </c>
      <c r="D13" s="45">
        <v>14</v>
      </c>
    </row>
    <row r="14" spans="1:4" ht="16.5">
      <c r="A14" s="45" t="s">
        <v>301</v>
      </c>
      <c r="B14" s="45" t="s">
        <v>302</v>
      </c>
      <c r="C14" s="45" t="str">
        <f t="shared" si="0"/>
        <v>臺北市市立景美女中-徐翊婷/林加欣</v>
      </c>
      <c r="D14" s="45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22">
      <selection activeCell="C1" sqref="C1:C36"/>
    </sheetView>
  </sheetViews>
  <sheetFormatPr defaultColWidth="9.00390625" defaultRowHeight="16.5"/>
  <cols>
    <col min="3" max="3" width="33.00390625" style="0" customWidth="1"/>
  </cols>
  <sheetData>
    <row r="1" spans="1:4" ht="45">
      <c r="A1" s="45" t="s">
        <v>130</v>
      </c>
      <c r="B1" s="45" t="s">
        <v>131</v>
      </c>
      <c r="C1" s="45" t="str">
        <f>A1&amp;"-"&amp;B1</f>
        <v>臺南市市立後壁國中-林韋傑</v>
      </c>
      <c r="D1" s="45">
        <v>1</v>
      </c>
    </row>
    <row r="2" spans="1:4" ht="45">
      <c r="A2" s="45" t="s">
        <v>132</v>
      </c>
      <c r="B2" s="45" t="s">
        <v>133</v>
      </c>
      <c r="C2" s="45" t="str">
        <f aca="true" t="shared" si="0" ref="C2:C36">A2&amp;"-"&amp;B2</f>
        <v>新竹縣縣立成功國中-林秀穎</v>
      </c>
      <c r="D2" s="45">
        <v>4</v>
      </c>
    </row>
    <row r="3" spans="1:4" ht="45">
      <c r="A3" s="45" t="s">
        <v>134</v>
      </c>
      <c r="B3" s="45" t="s">
        <v>135</v>
      </c>
      <c r="C3" s="45" t="str">
        <f t="shared" si="0"/>
        <v>基隆市市立武崙國中-郭彥均</v>
      </c>
      <c r="D3" s="45">
        <v>5</v>
      </c>
    </row>
    <row r="4" spans="1:4" ht="45">
      <c r="A4" s="45" t="s">
        <v>38</v>
      </c>
      <c r="B4" s="45" t="s">
        <v>136</v>
      </c>
      <c r="C4" s="45" t="str">
        <f t="shared" si="0"/>
        <v>新北市市立樹林高中-林子戢</v>
      </c>
      <c r="D4" s="45">
        <v>8</v>
      </c>
    </row>
    <row r="5" spans="1:4" ht="45">
      <c r="A5" s="45" t="s">
        <v>137</v>
      </c>
      <c r="B5" s="45" t="s">
        <v>138</v>
      </c>
      <c r="C5" s="45" t="str">
        <f t="shared" si="0"/>
        <v>桃園縣縣立楊梅國中-林冠丞</v>
      </c>
      <c r="D5" s="45">
        <v>9</v>
      </c>
    </row>
    <row r="6" spans="1:4" ht="45">
      <c r="A6" s="45" t="s">
        <v>139</v>
      </c>
      <c r="B6" s="45" t="s">
        <v>140</v>
      </c>
      <c r="C6" s="45" t="str">
        <f t="shared" si="0"/>
        <v>屏東縣縣立竹田國中-徐永翰</v>
      </c>
      <c r="D6" s="45">
        <v>11</v>
      </c>
    </row>
    <row r="7" spans="1:4" ht="45">
      <c r="A7" s="45" t="s">
        <v>141</v>
      </c>
      <c r="B7" s="45" t="s">
        <v>142</v>
      </c>
      <c r="C7" s="45" t="str">
        <f t="shared" si="0"/>
        <v>雲林縣縣立莿桐國中-賴祐祥</v>
      </c>
      <c r="D7" s="45">
        <v>12</v>
      </c>
    </row>
    <row r="8" spans="1:4" ht="45">
      <c r="A8" s="45" t="s">
        <v>143</v>
      </c>
      <c r="B8" s="45" t="s">
        <v>144</v>
      </c>
      <c r="C8" s="45" t="str">
        <f t="shared" si="0"/>
        <v>南投縣縣立埔里國中-蘇科銘</v>
      </c>
      <c r="D8" s="45">
        <v>13</v>
      </c>
    </row>
    <row r="9" spans="1:4" ht="45">
      <c r="A9" s="45" t="s">
        <v>145</v>
      </c>
      <c r="B9" s="45" t="s">
        <v>146</v>
      </c>
      <c r="C9" s="45" t="str">
        <f t="shared" si="0"/>
        <v>高雄市市立正興國中-王廣達</v>
      </c>
      <c r="D9" s="45">
        <v>16</v>
      </c>
    </row>
    <row r="10" spans="1:4" ht="45">
      <c r="A10" s="45" t="s">
        <v>147</v>
      </c>
      <c r="B10" s="45" t="s">
        <v>148</v>
      </c>
      <c r="C10" s="45" t="str">
        <f t="shared" si="0"/>
        <v>臺南市市立西港國中-黃博章</v>
      </c>
      <c r="D10" s="45">
        <v>17</v>
      </c>
    </row>
    <row r="11" spans="1:4" ht="45">
      <c r="A11" s="45" t="s">
        <v>38</v>
      </c>
      <c r="B11" s="45" t="s">
        <v>149</v>
      </c>
      <c r="C11" s="45" t="str">
        <f t="shared" si="0"/>
        <v>新北市市立樹林高中-梁皓荃</v>
      </c>
      <c r="D11" s="45">
        <v>20</v>
      </c>
    </row>
    <row r="12" spans="1:4" ht="45">
      <c r="A12" s="45" t="s">
        <v>132</v>
      </c>
      <c r="B12" s="45" t="s">
        <v>150</v>
      </c>
      <c r="C12" s="45" t="str">
        <f t="shared" si="0"/>
        <v>新竹縣縣立成功國中-楊梓靖</v>
      </c>
      <c r="D12" s="45">
        <v>21</v>
      </c>
    </row>
    <row r="13" spans="1:4" ht="45">
      <c r="A13" s="45" t="s">
        <v>40</v>
      </c>
      <c r="B13" s="45" t="s">
        <v>151</v>
      </c>
      <c r="C13" s="45" t="str">
        <f t="shared" si="0"/>
        <v>臺東縣國立臺東大學附中-黃靖宏</v>
      </c>
      <c r="D13" s="45">
        <v>23</v>
      </c>
    </row>
    <row r="14" spans="1:4" ht="45">
      <c r="A14" s="45" t="s">
        <v>152</v>
      </c>
      <c r="B14" s="45" t="s">
        <v>153</v>
      </c>
      <c r="C14" s="45" t="str">
        <f t="shared" si="0"/>
        <v>屏東縣縣立麟洛國中-李御嘉</v>
      </c>
      <c r="D14" s="45">
        <v>24</v>
      </c>
    </row>
    <row r="15" spans="1:4" ht="45">
      <c r="A15" s="45" t="s">
        <v>154</v>
      </c>
      <c r="B15" s="45" t="s">
        <v>155</v>
      </c>
      <c r="C15" s="45" t="str">
        <f t="shared" si="0"/>
        <v>臺中市市立向上國中-全智</v>
      </c>
      <c r="D15" s="45">
        <v>25</v>
      </c>
    </row>
    <row r="16" spans="1:4" ht="45">
      <c r="A16" s="45" t="s">
        <v>137</v>
      </c>
      <c r="B16" s="45" t="s">
        <v>156</v>
      </c>
      <c r="C16" s="45" t="str">
        <f t="shared" si="0"/>
        <v>桃園縣縣立楊梅國中-鍾泳輝</v>
      </c>
      <c r="D16" s="45">
        <v>28</v>
      </c>
    </row>
    <row r="17" spans="1:4" ht="45">
      <c r="A17" s="45" t="s">
        <v>157</v>
      </c>
      <c r="B17" s="45" t="s">
        <v>158</v>
      </c>
      <c r="C17" s="45" t="str">
        <f t="shared" si="0"/>
        <v>嘉義縣縣立大林國中-余冠懋</v>
      </c>
      <c r="D17" s="45">
        <v>29</v>
      </c>
    </row>
    <row r="18" spans="1:4" ht="45">
      <c r="A18" s="45" t="s">
        <v>159</v>
      </c>
      <c r="B18" s="45" t="s">
        <v>160</v>
      </c>
      <c r="C18" s="45" t="str">
        <f t="shared" si="0"/>
        <v>苗栗縣苗栗縣立建國國中-戴士捷</v>
      </c>
      <c r="D18" s="45">
        <v>32</v>
      </c>
    </row>
    <row r="19" spans="1:4" ht="45">
      <c r="A19" s="45" t="s">
        <v>38</v>
      </c>
      <c r="B19" s="45" t="s">
        <v>161</v>
      </c>
      <c r="C19" s="45" t="str">
        <f t="shared" si="0"/>
        <v>新北市市立樹林高中-蔡政穎</v>
      </c>
      <c r="D19" s="45">
        <v>33</v>
      </c>
    </row>
    <row r="20" spans="1:4" ht="45">
      <c r="A20" s="45" t="s">
        <v>132</v>
      </c>
      <c r="B20" s="45" t="s">
        <v>162</v>
      </c>
      <c r="C20" s="45" t="str">
        <f t="shared" si="0"/>
        <v>新竹縣縣立成功國中-溫嘉澤</v>
      </c>
      <c r="D20" s="45">
        <v>36</v>
      </c>
    </row>
    <row r="21" spans="1:4" ht="45">
      <c r="A21" s="45" t="s">
        <v>141</v>
      </c>
      <c r="B21" s="45" t="s">
        <v>163</v>
      </c>
      <c r="C21" s="45" t="str">
        <f t="shared" si="0"/>
        <v>雲林縣縣立莿桐國中-簡崇珉</v>
      </c>
      <c r="D21" s="45">
        <v>37</v>
      </c>
    </row>
    <row r="22" spans="1:4" ht="45">
      <c r="A22" s="45" t="s">
        <v>154</v>
      </c>
      <c r="B22" s="45" t="s">
        <v>164</v>
      </c>
      <c r="C22" s="45" t="str">
        <f t="shared" si="0"/>
        <v>臺中市市立向上國中-張國慶</v>
      </c>
      <c r="D22" s="45">
        <v>40</v>
      </c>
    </row>
    <row r="23" spans="1:4" ht="45">
      <c r="A23" s="45" t="s">
        <v>152</v>
      </c>
      <c r="B23" s="45" t="s">
        <v>165</v>
      </c>
      <c r="C23" s="45" t="str">
        <f t="shared" si="0"/>
        <v>屏東縣縣立麟洛國中-徐劭祺</v>
      </c>
      <c r="D23" s="45">
        <v>41</v>
      </c>
    </row>
    <row r="24" spans="1:4" ht="45">
      <c r="A24" s="45" t="s">
        <v>143</v>
      </c>
      <c r="B24" s="45" t="s">
        <v>166</v>
      </c>
      <c r="C24" s="45" t="str">
        <f t="shared" si="0"/>
        <v>南投縣縣立埔里國中-康鎧驛</v>
      </c>
      <c r="D24" s="45">
        <v>43</v>
      </c>
    </row>
    <row r="25" spans="1:4" ht="45">
      <c r="A25" s="45" t="s">
        <v>145</v>
      </c>
      <c r="B25" s="45" t="s">
        <v>167</v>
      </c>
      <c r="C25" s="45" t="str">
        <f t="shared" si="0"/>
        <v>高雄市市立正興國中-何子豪</v>
      </c>
      <c r="D25" s="45">
        <v>44</v>
      </c>
    </row>
    <row r="26" spans="1:4" ht="45">
      <c r="A26" s="45" t="s">
        <v>157</v>
      </c>
      <c r="B26" s="45" t="s">
        <v>168</v>
      </c>
      <c r="C26" s="45" t="str">
        <f t="shared" si="0"/>
        <v>嘉義縣縣立大林國中-張元輝</v>
      </c>
      <c r="D26" s="45">
        <v>45</v>
      </c>
    </row>
    <row r="27" spans="1:4" ht="45">
      <c r="A27" s="45" t="s">
        <v>40</v>
      </c>
      <c r="B27" s="45" t="s">
        <v>169</v>
      </c>
      <c r="C27" s="45" t="str">
        <f t="shared" si="0"/>
        <v>臺東縣國立臺東大學附中-靳國順</v>
      </c>
      <c r="D27" s="45">
        <v>48</v>
      </c>
    </row>
    <row r="28" spans="1:4" ht="45">
      <c r="A28" s="45" t="s">
        <v>130</v>
      </c>
      <c r="B28" s="45" t="s">
        <v>170</v>
      </c>
      <c r="C28" s="45" t="str">
        <f t="shared" si="0"/>
        <v>臺南市市立後壁國中-楊正鉉</v>
      </c>
      <c r="D28" s="45">
        <v>49</v>
      </c>
    </row>
    <row r="29" spans="1:4" ht="45">
      <c r="A29" s="45" t="s">
        <v>171</v>
      </c>
      <c r="B29" s="45" t="s">
        <v>172</v>
      </c>
      <c r="C29" s="45" t="str">
        <f t="shared" si="0"/>
        <v>嘉義市市立北園國中-王東岳</v>
      </c>
      <c r="D29" s="45">
        <v>52</v>
      </c>
    </row>
    <row r="30" spans="1:4" ht="45">
      <c r="A30" s="45" t="s">
        <v>173</v>
      </c>
      <c r="B30" s="45" t="s">
        <v>174</v>
      </c>
      <c r="C30" s="45" t="str">
        <f t="shared" si="0"/>
        <v>臺北市市立石牌國中-林瑞嘉</v>
      </c>
      <c r="D30" s="45">
        <v>53</v>
      </c>
    </row>
    <row r="31" spans="1:4" ht="45">
      <c r="A31" s="45" t="s">
        <v>145</v>
      </c>
      <c r="B31" s="45" t="s">
        <v>175</v>
      </c>
      <c r="C31" s="45" t="str">
        <f t="shared" si="0"/>
        <v>高雄市市立正興國中-陳陞瑋</v>
      </c>
      <c r="D31" s="45">
        <v>55</v>
      </c>
    </row>
    <row r="32" spans="1:4" ht="45">
      <c r="A32" s="45" t="s">
        <v>176</v>
      </c>
      <c r="B32" s="45" t="s">
        <v>177</v>
      </c>
      <c r="C32" s="45" t="str">
        <f t="shared" si="0"/>
        <v>雲林縣縣立斗六國中-徐霆育</v>
      </c>
      <c r="D32" s="45">
        <v>56</v>
      </c>
    </row>
    <row r="33" spans="1:4" ht="45">
      <c r="A33" s="45" t="s">
        <v>40</v>
      </c>
      <c r="B33" s="45" t="s">
        <v>178</v>
      </c>
      <c r="C33" s="45" t="str">
        <f t="shared" si="0"/>
        <v>臺東縣國立臺東大學附中-楊曜瑋</v>
      </c>
      <c r="D33" s="45">
        <v>57</v>
      </c>
    </row>
    <row r="34" spans="1:4" ht="45">
      <c r="A34" s="45" t="s">
        <v>137</v>
      </c>
      <c r="B34" s="45" t="s">
        <v>179</v>
      </c>
      <c r="C34" s="45" t="str">
        <f t="shared" si="0"/>
        <v>桃園縣縣立楊梅國中-胡家澤</v>
      </c>
      <c r="D34" s="45">
        <v>60</v>
      </c>
    </row>
    <row r="35" spans="1:4" ht="45">
      <c r="A35" s="45" t="s">
        <v>154</v>
      </c>
      <c r="B35" s="45" t="s">
        <v>180</v>
      </c>
      <c r="C35" s="45" t="str">
        <f t="shared" si="0"/>
        <v>臺中市市立向上國中-彭景信</v>
      </c>
      <c r="D35" s="45">
        <v>61</v>
      </c>
    </row>
    <row r="36" spans="1:4" ht="45">
      <c r="A36" s="45" t="s">
        <v>159</v>
      </c>
      <c r="B36" s="45" t="s">
        <v>181</v>
      </c>
      <c r="C36" s="45" t="str">
        <f t="shared" si="0"/>
        <v>苗栗縣苗栗縣立建國國中-曾偉竣</v>
      </c>
      <c r="D36" s="45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1" sqref="C1:C33"/>
    </sheetView>
  </sheetViews>
  <sheetFormatPr defaultColWidth="9.00390625" defaultRowHeight="16.5"/>
  <cols>
    <col min="3" max="3" width="27.125" style="0" customWidth="1"/>
  </cols>
  <sheetData>
    <row r="1" spans="1:4" ht="45">
      <c r="A1" s="45" t="s">
        <v>134</v>
      </c>
      <c r="B1" s="45" t="s">
        <v>182</v>
      </c>
      <c r="C1" s="45" t="str">
        <f>A1&amp;"-"&amp;B1</f>
        <v>基隆市市立武崙國中-林佳儒/林心澤</v>
      </c>
      <c r="D1" s="45">
        <v>1</v>
      </c>
    </row>
    <row r="2" spans="1:4" ht="45">
      <c r="A2" s="45" t="s">
        <v>154</v>
      </c>
      <c r="B2" s="45" t="s">
        <v>183</v>
      </c>
      <c r="C2" s="45" t="str">
        <f aca="true" t="shared" si="0" ref="C2:C33">A2&amp;"-"&amp;B2</f>
        <v>臺中市市立向上國中-陳政雄/洪育勝</v>
      </c>
      <c r="D2" s="45">
        <v>4</v>
      </c>
    </row>
    <row r="3" spans="1:4" ht="45">
      <c r="A3" s="45" t="s">
        <v>141</v>
      </c>
      <c r="B3" s="45" t="s">
        <v>184</v>
      </c>
      <c r="C3" s="45" t="str">
        <f t="shared" si="0"/>
        <v>雲林縣縣立莿桐國中-林冠良/林沃錦</v>
      </c>
      <c r="D3" s="45">
        <v>5</v>
      </c>
    </row>
    <row r="4" spans="1:4" ht="45">
      <c r="A4" s="45" t="s">
        <v>38</v>
      </c>
      <c r="B4" s="45" t="s">
        <v>185</v>
      </c>
      <c r="C4" s="45" t="str">
        <f t="shared" si="0"/>
        <v>新北市市立樹林高中-林晏霆/廖奕瑋</v>
      </c>
      <c r="D4" s="45">
        <v>8</v>
      </c>
    </row>
    <row r="5" spans="1:4" ht="45">
      <c r="A5" s="45" t="s">
        <v>40</v>
      </c>
      <c r="B5" s="45" t="s">
        <v>186</v>
      </c>
      <c r="C5" s="45" t="str">
        <f t="shared" si="0"/>
        <v>臺東縣國立臺東大學附中-陳政廉/吳惟晨</v>
      </c>
      <c r="D5" s="45">
        <v>9</v>
      </c>
    </row>
    <row r="6" spans="1:4" ht="45">
      <c r="A6" s="45" t="s">
        <v>145</v>
      </c>
      <c r="B6" s="45" t="s">
        <v>187</v>
      </c>
      <c r="C6" s="45" t="str">
        <f t="shared" si="0"/>
        <v>高雄市市立正興國中-鄭國亨/王嘉偉</v>
      </c>
      <c r="D6" s="45">
        <v>12</v>
      </c>
    </row>
    <row r="7" spans="1:4" ht="45">
      <c r="A7" s="45" t="s">
        <v>130</v>
      </c>
      <c r="B7" s="45" t="s">
        <v>188</v>
      </c>
      <c r="C7" s="45" t="str">
        <f t="shared" si="0"/>
        <v>臺南市市立後壁國中-王寶盛/蕭友竑</v>
      </c>
      <c r="D7" s="45">
        <v>13</v>
      </c>
    </row>
    <row r="8" spans="1:4" ht="45">
      <c r="A8" s="45" t="s">
        <v>157</v>
      </c>
      <c r="B8" s="45" t="s">
        <v>189</v>
      </c>
      <c r="C8" s="45" t="str">
        <f t="shared" si="0"/>
        <v>嘉義縣縣立大林國中-江有財/洪嘉良</v>
      </c>
      <c r="D8" s="45">
        <v>16</v>
      </c>
    </row>
    <row r="9" spans="1:4" ht="45">
      <c r="A9" s="45" t="s">
        <v>152</v>
      </c>
      <c r="B9" s="45" t="s">
        <v>190</v>
      </c>
      <c r="C9" s="45" t="str">
        <f t="shared" si="0"/>
        <v>屏東縣縣立麟洛國中-劉凱文/蕭翰宇</v>
      </c>
      <c r="D9" s="45">
        <v>17</v>
      </c>
    </row>
    <row r="10" spans="1:4" ht="45">
      <c r="A10" s="45" t="s">
        <v>159</v>
      </c>
      <c r="B10" s="45" t="s">
        <v>191</v>
      </c>
      <c r="C10" s="45" t="str">
        <f t="shared" si="0"/>
        <v>苗栗縣苗栗縣立建國國中-羅來盟/劉晏誠</v>
      </c>
      <c r="D10" s="45">
        <v>20</v>
      </c>
    </row>
    <row r="11" spans="1:4" ht="45">
      <c r="A11" s="45" t="s">
        <v>134</v>
      </c>
      <c r="B11" s="45" t="s">
        <v>192</v>
      </c>
      <c r="C11" s="45" t="str">
        <f t="shared" si="0"/>
        <v>基隆市市立武崙國中-白師源/林昱豪</v>
      </c>
      <c r="D11" s="45">
        <v>21</v>
      </c>
    </row>
    <row r="12" spans="1:4" ht="45">
      <c r="A12" s="45" t="s">
        <v>40</v>
      </c>
      <c r="B12" s="45" t="s">
        <v>193</v>
      </c>
      <c r="C12" s="45" t="str">
        <f t="shared" si="0"/>
        <v>臺東縣國立臺東大學附中-胡國鴻/翁偉竣</v>
      </c>
      <c r="D12" s="45">
        <v>24</v>
      </c>
    </row>
    <row r="13" spans="1:4" ht="45">
      <c r="A13" s="45" t="s">
        <v>141</v>
      </c>
      <c r="B13" s="45" t="s">
        <v>194</v>
      </c>
      <c r="C13" s="45" t="str">
        <f t="shared" si="0"/>
        <v>雲林縣縣立莿桐國中-詹登珉/蔡忠哲</v>
      </c>
      <c r="D13" s="45">
        <v>25</v>
      </c>
    </row>
    <row r="14" spans="1:4" ht="45">
      <c r="A14" s="45" t="s">
        <v>195</v>
      </c>
      <c r="B14" s="45" t="s">
        <v>196</v>
      </c>
      <c r="C14" s="45" t="str">
        <f t="shared" si="0"/>
        <v>臺南市臺南市立忠孝國中-黃奕昕/陳奕翔</v>
      </c>
      <c r="D14" s="45">
        <v>28</v>
      </c>
    </row>
    <row r="15" spans="1:4" ht="45">
      <c r="A15" s="45" t="s">
        <v>137</v>
      </c>
      <c r="B15" s="45" t="s">
        <v>197</v>
      </c>
      <c r="C15" s="45" t="str">
        <f t="shared" si="0"/>
        <v>桃園縣縣立楊梅國中-魏懷恩/林佳錞</v>
      </c>
      <c r="D15" s="45">
        <v>29</v>
      </c>
    </row>
    <row r="16" spans="1:4" ht="45">
      <c r="A16" s="45" t="s">
        <v>132</v>
      </c>
      <c r="B16" s="45" t="s">
        <v>198</v>
      </c>
      <c r="C16" s="45" t="str">
        <f t="shared" si="0"/>
        <v>新竹縣縣立成功國中-林秀穎/溫嘉澤</v>
      </c>
      <c r="D16" s="45">
        <v>32</v>
      </c>
    </row>
    <row r="17" spans="1:4" ht="45">
      <c r="A17" s="45" t="s">
        <v>143</v>
      </c>
      <c r="B17" s="45" t="s">
        <v>199</v>
      </c>
      <c r="C17" s="45" t="str">
        <f t="shared" si="0"/>
        <v>南投縣縣立埔里國中-蘇科銘/康鎧驛</v>
      </c>
      <c r="D17" s="45">
        <v>33</v>
      </c>
    </row>
    <row r="18" spans="1:4" ht="45">
      <c r="A18" s="45" t="s">
        <v>40</v>
      </c>
      <c r="B18" s="45" t="s">
        <v>200</v>
      </c>
      <c r="C18" s="45" t="str">
        <f t="shared" si="0"/>
        <v>臺東縣國立臺東大學附中-楊曜瑋/賴韋斯</v>
      </c>
      <c r="D18" s="45">
        <v>36</v>
      </c>
    </row>
    <row r="19" spans="1:4" ht="45">
      <c r="A19" s="45" t="s">
        <v>157</v>
      </c>
      <c r="B19" s="45" t="s">
        <v>201</v>
      </c>
      <c r="C19" s="45" t="str">
        <f t="shared" si="0"/>
        <v>嘉義縣縣立大林國中-牛啟翰/鄭康敏</v>
      </c>
      <c r="D19" s="45">
        <v>37</v>
      </c>
    </row>
    <row r="20" spans="1:4" ht="45">
      <c r="A20" s="45" t="s">
        <v>154</v>
      </c>
      <c r="B20" s="45" t="s">
        <v>202</v>
      </c>
      <c r="C20" s="45" t="str">
        <f t="shared" si="0"/>
        <v>臺中市市立向上國中-全晢/陳傑堯</v>
      </c>
      <c r="D20" s="45">
        <v>40</v>
      </c>
    </row>
    <row r="21" spans="1:4" ht="45">
      <c r="A21" s="45" t="s">
        <v>152</v>
      </c>
      <c r="B21" s="45" t="s">
        <v>203</v>
      </c>
      <c r="C21" s="45" t="str">
        <f t="shared" si="0"/>
        <v>屏東縣縣立麟洛國中-嚴煥佳/馮一宸</v>
      </c>
      <c r="D21" s="45">
        <v>41</v>
      </c>
    </row>
    <row r="22" spans="1:4" ht="45">
      <c r="A22" s="45" t="s">
        <v>204</v>
      </c>
      <c r="B22" s="45" t="s">
        <v>205</v>
      </c>
      <c r="C22" s="45" t="str">
        <f t="shared" si="0"/>
        <v>臺北市市立大直高中-莊智宇/黃子峻</v>
      </c>
      <c r="D22" s="45">
        <v>42</v>
      </c>
    </row>
    <row r="23" spans="1:4" ht="45">
      <c r="A23" s="45" t="s">
        <v>139</v>
      </c>
      <c r="B23" s="45" t="s">
        <v>206</v>
      </c>
      <c r="C23" s="45" t="str">
        <f t="shared" si="0"/>
        <v>屏東縣縣立竹田國中-徐葦芫/馮子瑋</v>
      </c>
      <c r="D23" s="45">
        <v>44</v>
      </c>
    </row>
    <row r="24" spans="1:4" ht="45">
      <c r="A24" s="45" t="s">
        <v>195</v>
      </c>
      <c r="B24" s="45" t="s">
        <v>207</v>
      </c>
      <c r="C24" s="45" t="str">
        <f t="shared" si="0"/>
        <v>臺南市臺南市立忠孝國中-徐暐廷/謝維倫</v>
      </c>
      <c r="D24" s="45">
        <v>45</v>
      </c>
    </row>
    <row r="25" spans="1:4" ht="45">
      <c r="A25" s="45" t="s">
        <v>176</v>
      </c>
      <c r="B25" s="45" t="s">
        <v>208</v>
      </c>
      <c r="C25" s="45" t="str">
        <f t="shared" si="0"/>
        <v>雲林縣縣立斗六國中-林稟富/徐霆育</v>
      </c>
      <c r="D25" s="45">
        <v>48</v>
      </c>
    </row>
    <row r="26" spans="1:4" ht="45">
      <c r="A26" s="45" t="s">
        <v>159</v>
      </c>
      <c r="B26" s="45" t="s">
        <v>209</v>
      </c>
      <c r="C26" s="45" t="str">
        <f t="shared" si="0"/>
        <v>苗栗縣苗栗縣立建國國中-朱冠勳/郭東育</v>
      </c>
      <c r="D26" s="45">
        <v>49</v>
      </c>
    </row>
    <row r="27" spans="1:4" ht="45">
      <c r="A27" s="45" t="s">
        <v>157</v>
      </c>
      <c r="B27" s="45" t="s">
        <v>210</v>
      </c>
      <c r="C27" s="45" t="str">
        <f t="shared" si="0"/>
        <v>嘉義縣縣立大林國中-王宏洲/鄭易玄</v>
      </c>
      <c r="D27" s="45">
        <v>52</v>
      </c>
    </row>
    <row r="28" spans="1:4" ht="45">
      <c r="A28" s="45" t="s">
        <v>134</v>
      </c>
      <c r="B28" s="45" t="s">
        <v>211</v>
      </c>
      <c r="C28" s="45" t="str">
        <f t="shared" si="0"/>
        <v>基隆市市立武崙國中-林鴻宇/潘冠瑋</v>
      </c>
      <c r="D28" s="45">
        <v>53</v>
      </c>
    </row>
    <row r="29" spans="1:4" ht="45">
      <c r="A29" s="45" t="s">
        <v>154</v>
      </c>
      <c r="B29" s="45" t="s">
        <v>212</v>
      </c>
      <c r="C29" s="45" t="str">
        <f t="shared" si="0"/>
        <v>臺中市市立向上國中-趙健宏/劉邦亮</v>
      </c>
      <c r="D29" s="45">
        <v>56</v>
      </c>
    </row>
    <row r="30" spans="1:4" ht="45">
      <c r="A30" s="45" t="s">
        <v>38</v>
      </c>
      <c r="B30" s="45" t="s">
        <v>213</v>
      </c>
      <c r="C30" s="45" t="str">
        <f t="shared" si="0"/>
        <v>新北市市立樹林高中-陳冠捷/陳冠竹</v>
      </c>
      <c r="D30" s="45">
        <v>57</v>
      </c>
    </row>
    <row r="31" spans="1:4" ht="45">
      <c r="A31" s="45" t="s">
        <v>132</v>
      </c>
      <c r="B31" s="45" t="s">
        <v>214</v>
      </c>
      <c r="C31" s="45" t="str">
        <f t="shared" si="0"/>
        <v>新竹縣縣立成功國中-陳官峻/楊梓靖</v>
      </c>
      <c r="D31" s="45">
        <v>60</v>
      </c>
    </row>
    <row r="32" spans="1:4" ht="45">
      <c r="A32" s="45" t="s">
        <v>215</v>
      </c>
      <c r="B32" s="45" t="s">
        <v>216</v>
      </c>
      <c r="C32" s="45" t="str">
        <f t="shared" si="0"/>
        <v>高雄市市立陽明國中-林宏圳/陳敬捷</v>
      </c>
      <c r="D32" s="45">
        <v>61</v>
      </c>
    </row>
    <row r="33" spans="1:4" ht="45">
      <c r="A33" s="45" t="s">
        <v>217</v>
      </c>
      <c r="B33" s="45" t="s">
        <v>218</v>
      </c>
      <c r="C33" s="45" t="str">
        <f t="shared" si="0"/>
        <v>高雄市市立鳳甲國中-孔乃文/陳郁杰</v>
      </c>
      <c r="D33" s="45">
        <v>64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6" sqref="A16"/>
    </sheetView>
  </sheetViews>
  <sheetFormatPr defaultColWidth="9.00390625" defaultRowHeight="16.5"/>
  <cols>
    <col min="1" max="1" width="29.875" style="0" customWidth="1"/>
  </cols>
  <sheetData>
    <row r="1" spans="1:2" ht="16.5">
      <c r="A1" s="48" t="s">
        <v>219</v>
      </c>
      <c r="B1" s="45">
        <v>1</v>
      </c>
    </row>
    <row r="2" spans="1:2" ht="16.5">
      <c r="A2" s="45" t="s">
        <v>220</v>
      </c>
      <c r="B2" s="45">
        <v>3</v>
      </c>
    </row>
    <row r="3" spans="1:2" ht="16.5">
      <c r="A3" s="48" t="s">
        <v>304</v>
      </c>
      <c r="B3" s="45">
        <v>4</v>
      </c>
    </row>
    <row r="4" spans="1:2" ht="16.5">
      <c r="A4" s="45" t="s">
        <v>221</v>
      </c>
      <c r="B4" s="45">
        <v>5</v>
      </c>
    </row>
    <row r="5" spans="1:2" ht="16.5">
      <c r="A5" s="45" t="s">
        <v>222</v>
      </c>
      <c r="B5" s="45">
        <v>8</v>
      </c>
    </row>
    <row r="6" spans="1:2" ht="16.5">
      <c r="A6" s="45" t="s">
        <v>223</v>
      </c>
      <c r="B6" s="45">
        <v>9</v>
      </c>
    </row>
    <row r="7" spans="1:2" ht="16.5">
      <c r="A7" s="45" t="s">
        <v>224</v>
      </c>
      <c r="B7" s="45">
        <v>12</v>
      </c>
    </row>
    <row r="8" spans="1:2" ht="16.5">
      <c r="A8" s="45" t="s">
        <v>105</v>
      </c>
      <c r="B8" s="45">
        <v>13</v>
      </c>
    </row>
    <row r="9" spans="1:2" ht="16.5">
      <c r="A9" s="45" t="s">
        <v>225</v>
      </c>
      <c r="B9" s="45">
        <v>16</v>
      </c>
    </row>
    <row r="10" spans="1:2" ht="16.5">
      <c r="A10" s="45" t="s">
        <v>226</v>
      </c>
      <c r="B10" s="45">
        <v>17</v>
      </c>
    </row>
    <row r="11" spans="1:2" ht="16.5">
      <c r="A11" s="45" t="s">
        <v>94</v>
      </c>
      <c r="B11" s="45">
        <v>20</v>
      </c>
    </row>
    <row r="12" spans="1:2" ht="16.5">
      <c r="A12" s="45" t="s">
        <v>104</v>
      </c>
      <c r="B12" s="45">
        <v>21</v>
      </c>
    </row>
    <row r="13" spans="1:2" ht="16.5">
      <c r="A13" s="45" t="s">
        <v>98</v>
      </c>
      <c r="B13" s="45">
        <v>24</v>
      </c>
    </row>
    <row r="14" spans="1:2" ht="16.5">
      <c r="A14" s="45" t="s">
        <v>227</v>
      </c>
      <c r="B14" s="45">
        <v>25</v>
      </c>
    </row>
    <row r="15" spans="1:2" ht="16.5">
      <c r="A15" s="48" t="s">
        <v>305</v>
      </c>
      <c r="B15" s="45">
        <v>28</v>
      </c>
    </row>
    <row r="16" spans="1:2" ht="16.5">
      <c r="A16" s="45" t="s">
        <v>228</v>
      </c>
      <c r="B16" s="45">
        <v>29</v>
      </c>
    </row>
    <row r="17" spans="1:2" ht="16.5">
      <c r="A17" s="45" t="s">
        <v>229</v>
      </c>
      <c r="B17" s="45">
        <v>30</v>
      </c>
    </row>
    <row r="18" spans="1:2" ht="16.5">
      <c r="A18" s="45" t="s">
        <v>230</v>
      </c>
      <c r="B18" s="45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7" sqref="B27"/>
    </sheetView>
  </sheetViews>
  <sheetFormatPr defaultColWidth="29.00390625" defaultRowHeight="16.5"/>
  <cols>
    <col min="1" max="1" width="29.00390625" style="0" customWidth="1"/>
    <col min="2" max="2" width="9.875" style="0" customWidth="1"/>
  </cols>
  <sheetData>
    <row r="1" spans="1:4" ht="16.5">
      <c r="A1" s="45" t="s">
        <v>139</v>
      </c>
      <c r="B1" s="45" t="s">
        <v>231</v>
      </c>
      <c r="C1" s="45" t="str">
        <f>A1&amp;"-"&amp;B1</f>
        <v>屏東縣縣立竹田國中-馮子瑜</v>
      </c>
      <c r="D1" s="45">
        <v>1</v>
      </c>
    </row>
    <row r="2" spans="1:4" ht="16.5">
      <c r="A2" s="45" t="s">
        <v>130</v>
      </c>
      <c r="B2" s="45" t="s">
        <v>232</v>
      </c>
      <c r="C2" s="45" t="str">
        <f aca="true" t="shared" si="0" ref="C2:C28">A2&amp;"-"&amp;B2</f>
        <v>臺南市市立後壁國中-羅文秀</v>
      </c>
      <c r="D2" s="45">
        <v>3</v>
      </c>
    </row>
    <row r="3" spans="1:4" ht="16.5">
      <c r="A3" s="45" t="s">
        <v>145</v>
      </c>
      <c r="B3" s="45" t="s">
        <v>233</v>
      </c>
      <c r="C3" s="45" t="str">
        <f t="shared" si="0"/>
        <v>高雄市市立正興國中-曾佩家</v>
      </c>
      <c r="D3" s="45">
        <v>4</v>
      </c>
    </row>
    <row r="4" spans="1:4" ht="30">
      <c r="A4" s="45" t="s">
        <v>195</v>
      </c>
      <c r="B4" s="45" t="s">
        <v>234</v>
      </c>
      <c r="C4" s="45" t="str">
        <f t="shared" si="0"/>
        <v>臺南市臺南市立忠孝國中-王莉佳</v>
      </c>
      <c r="D4" s="45">
        <v>5</v>
      </c>
    </row>
    <row r="5" spans="1:4" ht="16.5">
      <c r="A5" s="45" t="s">
        <v>157</v>
      </c>
      <c r="B5" s="45" t="s">
        <v>235</v>
      </c>
      <c r="C5" s="45" t="str">
        <f t="shared" si="0"/>
        <v>嘉義縣縣立大林國中-傅曉萍</v>
      </c>
      <c r="D5" s="45">
        <v>6</v>
      </c>
    </row>
    <row r="6" spans="1:4" ht="16.5">
      <c r="A6" s="45" t="s">
        <v>236</v>
      </c>
      <c r="B6" s="45" t="s">
        <v>237</v>
      </c>
      <c r="C6" s="45" t="str">
        <f t="shared" si="0"/>
        <v>花蓮縣縣立宜昌國中-陳恩維</v>
      </c>
      <c r="D6" s="45">
        <v>7</v>
      </c>
    </row>
    <row r="7" spans="1:4" ht="16.5">
      <c r="A7" s="45" t="s">
        <v>176</v>
      </c>
      <c r="B7" s="45" t="s">
        <v>238</v>
      </c>
      <c r="C7" s="45" t="str">
        <f t="shared" si="0"/>
        <v>雲林縣縣立斗六國中-劉紆秀</v>
      </c>
      <c r="D7" s="45">
        <v>8</v>
      </c>
    </row>
    <row r="8" spans="1:4" ht="16.5">
      <c r="A8" s="45" t="s">
        <v>239</v>
      </c>
      <c r="B8" s="45" t="s">
        <v>240</v>
      </c>
      <c r="C8" s="45" t="str">
        <f t="shared" si="0"/>
        <v>屏東縣縣立公正國中-林秀燕</v>
      </c>
      <c r="D8" s="45">
        <v>9</v>
      </c>
    </row>
    <row r="9" spans="1:4" ht="16.5">
      <c r="A9" s="45" t="s">
        <v>137</v>
      </c>
      <c r="B9" s="45" t="s">
        <v>241</v>
      </c>
      <c r="C9" s="45" t="str">
        <f t="shared" si="0"/>
        <v>桃園縣縣立楊梅國中-羅舒婷</v>
      </c>
      <c r="D9" s="45">
        <v>10</v>
      </c>
    </row>
    <row r="10" spans="1:4" ht="16.5">
      <c r="A10" s="45" t="s">
        <v>132</v>
      </c>
      <c r="B10" s="45" t="s">
        <v>242</v>
      </c>
      <c r="C10" s="45" t="str">
        <f t="shared" si="0"/>
        <v>新竹縣縣立成功國中-楊緗翎</v>
      </c>
      <c r="D10" s="45">
        <v>11</v>
      </c>
    </row>
    <row r="11" spans="1:4" ht="30">
      <c r="A11" s="45" t="s">
        <v>40</v>
      </c>
      <c r="B11" s="45" t="s">
        <v>243</v>
      </c>
      <c r="C11" s="45" t="str">
        <f t="shared" si="0"/>
        <v>臺東縣國立臺東大學附中-廖芳儀</v>
      </c>
      <c r="D11" s="45">
        <v>12</v>
      </c>
    </row>
    <row r="12" spans="1:4" ht="16.5">
      <c r="A12" s="45" t="s">
        <v>204</v>
      </c>
      <c r="B12" s="45" t="s">
        <v>244</v>
      </c>
      <c r="C12" s="45" t="str">
        <f t="shared" si="0"/>
        <v>臺北市市立大直高中-張雯怡</v>
      </c>
      <c r="D12" s="45">
        <v>13</v>
      </c>
    </row>
    <row r="13" spans="1:4" ht="16.5">
      <c r="A13" s="45" t="s">
        <v>176</v>
      </c>
      <c r="B13" s="45" t="s">
        <v>245</v>
      </c>
      <c r="C13" s="45" t="str">
        <f t="shared" si="0"/>
        <v>雲林縣縣立斗六國中-葉皓雯</v>
      </c>
      <c r="D13" s="45">
        <v>14</v>
      </c>
    </row>
    <row r="14" spans="1:4" ht="16.5">
      <c r="A14" s="45" t="s">
        <v>246</v>
      </c>
      <c r="B14" s="45" t="s">
        <v>247</v>
      </c>
      <c r="C14" s="45" t="str">
        <f t="shared" si="0"/>
        <v>高雄市市立福山國中-馬奕琦</v>
      </c>
      <c r="D14" s="45">
        <v>16</v>
      </c>
    </row>
    <row r="15" spans="1:4" ht="16.5">
      <c r="A15" s="45" t="s">
        <v>204</v>
      </c>
      <c r="B15" s="45" t="s">
        <v>248</v>
      </c>
      <c r="C15" s="45" t="str">
        <f t="shared" si="0"/>
        <v>臺北市市立大直高中-張筠婕</v>
      </c>
      <c r="D15" s="45">
        <v>17</v>
      </c>
    </row>
    <row r="16" spans="1:4" ht="16.5">
      <c r="A16" s="45" t="s">
        <v>239</v>
      </c>
      <c r="B16" s="45" t="s">
        <v>249</v>
      </c>
      <c r="C16" s="45" t="str">
        <f t="shared" si="0"/>
        <v>屏東縣縣立公正國中-楊筑鈞</v>
      </c>
      <c r="D16" s="45">
        <v>19</v>
      </c>
    </row>
    <row r="17" spans="1:4" ht="16.5">
      <c r="A17" s="45" t="s">
        <v>250</v>
      </c>
      <c r="B17" s="45" t="s">
        <v>251</v>
      </c>
      <c r="C17" s="45" t="str">
        <f t="shared" si="0"/>
        <v>臺中市市立雙十國中-陳璟琇</v>
      </c>
      <c r="D17" s="45">
        <v>20</v>
      </c>
    </row>
    <row r="18" spans="1:4" ht="16.5">
      <c r="A18" s="45" t="s">
        <v>252</v>
      </c>
      <c r="B18" s="45" t="s">
        <v>253</v>
      </c>
      <c r="C18" s="45" t="str">
        <f t="shared" si="0"/>
        <v>高雄市市立旗山國中-張益綺</v>
      </c>
      <c r="D18" s="45">
        <v>21</v>
      </c>
    </row>
    <row r="19" spans="1:4" ht="16.5">
      <c r="A19" s="45" t="s">
        <v>38</v>
      </c>
      <c r="B19" s="45" t="s">
        <v>254</v>
      </c>
      <c r="C19" s="45" t="str">
        <f t="shared" si="0"/>
        <v>新北市市立樹林高中-石淳羽</v>
      </c>
      <c r="D19" s="45">
        <v>22</v>
      </c>
    </row>
    <row r="20" spans="1:4" ht="30">
      <c r="A20" s="45" t="s">
        <v>40</v>
      </c>
      <c r="B20" s="45" t="s">
        <v>255</v>
      </c>
      <c r="C20" s="45" t="str">
        <f t="shared" si="0"/>
        <v>臺東縣國立臺東大學附中-郭籽彤</v>
      </c>
      <c r="D20" s="45">
        <v>23</v>
      </c>
    </row>
    <row r="21" spans="1:4" ht="16.5">
      <c r="A21" s="45" t="s">
        <v>176</v>
      </c>
      <c r="B21" s="45" t="s">
        <v>256</v>
      </c>
      <c r="C21" s="45" t="str">
        <f t="shared" si="0"/>
        <v>雲林縣縣立斗六國中-黃靖雅</v>
      </c>
      <c r="D21" s="45">
        <v>24</v>
      </c>
    </row>
    <row r="22" spans="1:4" ht="16.5">
      <c r="A22" s="45" t="s">
        <v>130</v>
      </c>
      <c r="B22" s="45" t="s">
        <v>257</v>
      </c>
      <c r="C22" s="45" t="str">
        <f t="shared" si="0"/>
        <v>臺南市市立後壁國中-葉思妤</v>
      </c>
      <c r="D22" s="45">
        <v>25</v>
      </c>
    </row>
    <row r="23" spans="1:4" ht="16.5">
      <c r="A23" s="45" t="s">
        <v>258</v>
      </c>
      <c r="B23" s="45" t="s">
        <v>259</v>
      </c>
      <c r="C23" s="45" t="str">
        <f t="shared" si="0"/>
        <v>花蓮縣縣立國風國中-柯芃聿</v>
      </c>
      <c r="D23" s="45">
        <v>26</v>
      </c>
    </row>
    <row r="24" spans="1:4" ht="16.5">
      <c r="A24" s="45" t="s">
        <v>132</v>
      </c>
      <c r="B24" s="45" t="s">
        <v>260</v>
      </c>
      <c r="C24" s="45" t="str">
        <f t="shared" si="0"/>
        <v>新竹縣縣立成功國中-高瑀欣</v>
      </c>
      <c r="D24" s="45">
        <v>27</v>
      </c>
    </row>
    <row r="25" spans="1:4" ht="16.5">
      <c r="A25" s="45" t="s">
        <v>157</v>
      </c>
      <c r="B25" s="45" t="s">
        <v>261</v>
      </c>
      <c r="C25" s="45" t="str">
        <f t="shared" si="0"/>
        <v>嘉義縣縣立大林國中-賴慈寬</v>
      </c>
      <c r="D25" s="45">
        <v>28</v>
      </c>
    </row>
    <row r="26" spans="1:4" ht="16.5">
      <c r="A26" s="45" t="s">
        <v>40</v>
      </c>
      <c r="B26" s="45" t="s">
        <v>262</v>
      </c>
      <c r="C26" s="45" t="str">
        <f t="shared" si="0"/>
        <v>臺東縣國立臺東大學附中-謝萱</v>
      </c>
      <c r="D26" s="45">
        <v>29</v>
      </c>
    </row>
    <row r="27" spans="1:4" ht="16.5">
      <c r="A27" s="45" t="s">
        <v>173</v>
      </c>
      <c r="B27" s="45" t="s">
        <v>263</v>
      </c>
      <c r="C27" s="45" t="str">
        <f t="shared" si="0"/>
        <v>臺北市市立石牌國中-巫哿妮</v>
      </c>
      <c r="D27" s="45">
        <v>30</v>
      </c>
    </row>
    <row r="28" spans="1:4" ht="16.5">
      <c r="A28" s="45" t="s">
        <v>134</v>
      </c>
      <c r="B28" s="45" t="s">
        <v>264</v>
      </c>
      <c r="C28" s="45" t="str">
        <f t="shared" si="0"/>
        <v>基隆市市立武崙國中-黃祺玲</v>
      </c>
      <c r="D28" s="45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6" sqref="C6"/>
    </sheetView>
  </sheetViews>
  <sheetFormatPr defaultColWidth="25.875" defaultRowHeight="16.5"/>
  <cols>
    <col min="1" max="1" width="25.875" style="0" customWidth="1"/>
    <col min="2" max="2" width="15.25390625" style="0" customWidth="1"/>
    <col min="3" max="3" width="38.125" style="0" customWidth="1"/>
  </cols>
  <sheetData>
    <row r="1" spans="1:4" ht="16.5">
      <c r="A1" s="45" t="s">
        <v>157</v>
      </c>
      <c r="B1" s="45" t="s">
        <v>265</v>
      </c>
      <c r="C1" s="45" t="str">
        <f>A1&amp;"-"&amp;B1</f>
        <v>嘉義縣縣立大林國中-許若美/張育婷</v>
      </c>
      <c r="D1" s="45">
        <v>1</v>
      </c>
    </row>
    <row r="2" spans="1:4" ht="16.5">
      <c r="A2" s="45" t="s">
        <v>176</v>
      </c>
      <c r="B2" s="45" t="s">
        <v>266</v>
      </c>
      <c r="C2" s="45" t="str">
        <f aca="true" t="shared" si="0" ref="C2:C18">A2&amp;"-"&amp;B2</f>
        <v>雲林縣縣立斗六國中-陳青筠/林鈺婷</v>
      </c>
      <c r="D2" s="45">
        <v>3</v>
      </c>
    </row>
    <row r="3" spans="1:4" ht="16.5">
      <c r="A3" s="45" t="s">
        <v>130</v>
      </c>
      <c r="B3" s="45" t="s">
        <v>267</v>
      </c>
      <c r="C3" s="45" t="str">
        <f t="shared" si="0"/>
        <v>臺南市市立後壁國中-葉思妤/羅文秀</v>
      </c>
      <c r="D3" s="45">
        <v>4</v>
      </c>
    </row>
    <row r="4" spans="1:4" ht="16.5">
      <c r="A4" s="45" t="s">
        <v>38</v>
      </c>
      <c r="B4" s="45" t="s">
        <v>268</v>
      </c>
      <c r="C4" s="45" t="str">
        <f t="shared" si="0"/>
        <v>新北市市立樹林高中-楊紹玟/陳含萱</v>
      </c>
      <c r="D4" s="45">
        <v>5</v>
      </c>
    </row>
    <row r="5" spans="1:4" ht="16.5">
      <c r="A5" s="45" t="s">
        <v>252</v>
      </c>
      <c r="B5" s="45" t="s">
        <v>269</v>
      </c>
      <c r="C5" s="45" t="str">
        <f t="shared" si="0"/>
        <v>高雄市市立旗山國中-張媛晴/鄭楣瑾</v>
      </c>
      <c r="D5" s="45">
        <v>8</v>
      </c>
    </row>
    <row r="6" spans="1:4" ht="16.5">
      <c r="A6" s="45" t="s">
        <v>176</v>
      </c>
      <c r="B6" s="45" t="s">
        <v>270</v>
      </c>
      <c r="C6" s="45" t="str">
        <f t="shared" si="0"/>
        <v>雲林縣縣立斗六國中-張瑞娟/鄭珮紜</v>
      </c>
      <c r="D6" s="45">
        <v>9</v>
      </c>
    </row>
    <row r="7" spans="1:4" ht="16.5">
      <c r="A7" s="45" t="s">
        <v>239</v>
      </c>
      <c r="B7" s="45" t="s">
        <v>271</v>
      </c>
      <c r="C7" s="45" t="str">
        <f t="shared" si="0"/>
        <v>屏東縣縣立公正國中-方琪茹/方琪婷</v>
      </c>
      <c r="D7" s="45">
        <v>12</v>
      </c>
    </row>
    <row r="8" spans="1:4" ht="16.5">
      <c r="A8" s="45" t="s">
        <v>236</v>
      </c>
      <c r="B8" s="45" t="s">
        <v>272</v>
      </c>
      <c r="C8" s="45" t="str">
        <f t="shared" si="0"/>
        <v>花蓮縣縣立宜昌國中-劉郁琦/劉雅綺</v>
      </c>
      <c r="D8" s="45">
        <v>13</v>
      </c>
    </row>
    <row r="9" spans="1:4" ht="16.5">
      <c r="A9" s="45" t="s">
        <v>40</v>
      </c>
      <c r="B9" s="45" t="s">
        <v>273</v>
      </c>
      <c r="C9" s="45" t="str">
        <f t="shared" si="0"/>
        <v>臺東縣國立臺東大學附中-廖芳儀/郭籽彤</v>
      </c>
      <c r="D9" s="45">
        <v>16</v>
      </c>
    </row>
    <row r="10" spans="1:4" ht="16.5">
      <c r="A10" s="45" t="s">
        <v>239</v>
      </c>
      <c r="B10" s="45" t="s">
        <v>274</v>
      </c>
      <c r="C10" s="45" t="str">
        <f t="shared" si="0"/>
        <v>屏東縣縣立公正國中-汪芯亦/辛惠芸</v>
      </c>
      <c r="D10" s="45">
        <v>17</v>
      </c>
    </row>
    <row r="11" spans="1:4" ht="16.5">
      <c r="A11" s="45" t="s">
        <v>236</v>
      </c>
      <c r="B11" s="45" t="s">
        <v>275</v>
      </c>
      <c r="C11" s="45" t="str">
        <f t="shared" si="0"/>
        <v>花蓮縣縣立宜昌國中-張芳瑜/陳雨涵</v>
      </c>
      <c r="D11" s="45">
        <v>20</v>
      </c>
    </row>
    <row r="12" spans="1:4" ht="16.5">
      <c r="A12" s="45" t="s">
        <v>157</v>
      </c>
      <c r="B12" s="45" t="s">
        <v>276</v>
      </c>
      <c r="C12" s="45" t="str">
        <f t="shared" si="0"/>
        <v>嘉義縣縣立大林國中-張家怡/賴玟君</v>
      </c>
      <c r="D12" s="45">
        <v>21</v>
      </c>
    </row>
    <row r="13" spans="1:4" ht="16.5">
      <c r="A13" s="45" t="s">
        <v>246</v>
      </c>
      <c r="B13" s="45" t="s">
        <v>277</v>
      </c>
      <c r="C13" s="45" t="str">
        <f t="shared" si="0"/>
        <v>高雄市市立福山國中-馬奕琦/鄭子萱</v>
      </c>
      <c r="D13" s="45">
        <v>24</v>
      </c>
    </row>
    <row r="14" spans="1:4" ht="16.5">
      <c r="A14" s="45" t="s">
        <v>239</v>
      </c>
      <c r="B14" s="45" t="s">
        <v>278</v>
      </c>
      <c r="C14" s="45" t="str">
        <f t="shared" si="0"/>
        <v>屏東縣縣立公正國中-魚知庭/林怡秀</v>
      </c>
      <c r="D14" s="45">
        <v>25</v>
      </c>
    </row>
    <row r="15" spans="1:4" ht="16.5">
      <c r="A15" s="45" t="s">
        <v>132</v>
      </c>
      <c r="B15" s="45" t="s">
        <v>279</v>
      </c>
      <c r="C15" s="45" t="str">
        <f t="shared" si="0"/>
        <v>新竹縣縣立成功國中-楊緗翎/高瑀欣</v>
      </c>
      <c r="D15" s="45">
        <v>28</v>
      </c>
    </row>
    <row r="16" spans="1:4" ht="16.5">
      <c r="A16" s="45" t="s">
        <v>145</v>
      </c>
      <c r="B16" s="45" t="s">
        <v>280</v>
      </c>
      <c r="C16" s="45" t="str">
        <f t="shared" si="0"/>
        <v>高雄市市立正興國中-宋季蓁/黃湘雯</v>
      </c>
      <c r="D16" s="45">
        <v>29</v>
      </c>
    </row>
    <row r="17" spans="1:4" ht="16.5">
      <c r="A17" s="45" t="s">
        <v>38</v>
      </c>
      <c r="B17" s="45" t="s">
        <v>281</v>
      </c>
      <c r="C17" s="45" t="str">
        <f t="shared" si="0"/>
        <v>新北市市立樹林高中-林玟琁/石宜靂</v>
      </c>
      <c r="D17" s="45">
        <v>30</v>
      </c>
    </row>
    <row r="18" spans="1:4" ht="16.5">
      <c r="A18" s="45" t="s">
        <v>176</v>
      </c>
      <c r="B18" s="45" t="s">
        <v>282</v>
      </c>
      <c r="C18" s="45" t="str">
        <f t="shared" si="0"/>
        <v>雲林縣縣立斗六國中-劉育秀/林妤嬛</v>
      </c>
      <c r="D18" s="45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3" sqref="A3"/>
    </sheetView>
  </sheetViews>
  <sheetFormatPr defaultColWidth="9.00390625" defaultRowHeight="16.5"/>
  <cols>
    <col min="1" max="1" width="13.875" style="0" customWidth="1"/>
  </cols>
  <sheetData>
    <row r="1" spans="1:2" ht="16.5">
      <c r="A1" s="48" t="s">
        <v>283</v>
      </c>
      <c r="B1" s="45">
        <v>1</v>
      </c>
    </row>
    <row r="2" spans="1:2" ht="16.5">
      <c r="A2" s="45" t="s">
        <v>284</v>
      </c>
      <c r="B2" s="45">
        <v>2</v>
      </c>
    </row>
    <row r="3" spans="1:2" ht="16.5">
      <c r="A3" s="45" t="s">
        <v>285</v>
      </c>
      <c r="B3" s="45">
        <v>3</v>
      </c>
    </row>
    <row r="4" spans="1:2" ht="16.5">
      <c r="A4" s="48" t="s">
        <v>303</v>
      </c>
      <c r="B4" s="45">
        <v>4</v>
      </c>
    </row>
    <row r="5" spans="1:2" ht="16.5">
      <c r="A5" s="45" t="s">
        <v>226</v>
      </c>
      <c r="B5" s="45">
        <v>5</v>
      </c>
    </row>
    <row r="6" spans="1:2" ht="16.5">
      <c r="A6" s="45" t="s">
        <v>229</v>
      </c>
      <c r="B6" s="45">
        <v>6</v>
      </c>
    </row>
    <row r="7" spans="1:2" ht="16.5">
      <c r="A7" s="45" t="s">
        <v>286</v>
      </c>
      <c r="B7" s="45">
        <v>7</v>
      </c>
    </row>
    <row r="8" spans="1:2" ht="16.5">
      <c r="A8" s="45" t="s">
        <v>98</v>
      </c>
      <c r="B8" s="45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0">
      <selection activeCell="A32" sqref="A32:J32"/>
    </sheetView>
  </sheetViews>
  <sheetFormatPr defaultColWidth="9.00390625" defaultRowHeight="16.5"/>
  <cols>
    <col min="1" max="1" width="5.875" style="17" customWidth="1"/>
    <col min="2" max="2" width="6.875" style="245" customWidth="1"/>
    <col min="3" max="3" width="9.375" style="246" customWidth="1"/>
    <col min="4" max="10" width="8.625" style="17" customWidth="1"/>
    <col min="11" max="11" width="8.625" style="0" customWidth="1"/>
  </cols>
  <sheetData>
    <row r="1" spans="1:11" ht="29.25">
      <c r="A1" s="352" t="s">
        <v>436</v>
      </c>
      <c r="D1" s="246"/>
      <c r="K1" s="17"/>
    </row>
    <row r="2" spans="1:11" s="247" customFormat="1" ht="26.25" customHeight="1">
      <c r="A2" s="366" t="s">
        <v>437</v>
      </c>
      <c r="C2" s="119"/>
      <c r="D2" s="119"/>
      <c r="E2" s="119"/>
      <c r="F2" s="367"/>
      <c r="G2" s="431" t="s">
        <v>438</v>
      </c>
      <c r="H2" s="351"/>
      <c r="I2" s="351"/>
      <c r="J2" s="119"/>
      <c r="K2" s="119"/>
    </row>
    <row r="3" spans="1:10" ht="29.25" customHeight="1">
      <c r="A3" s="646"/>
      <c r="B3" s="646"/>
      <c r="C3" s="646"/>
      <c r="D3" s="646"/>
      <c r="E3" s="646"/>
      <c r="F3" s="646"/>
      <c r="G3" s="646"/>
      <c r="H3" s="646"/>
      <c r="I3" s="646"/>
      <c r="J3" s="647"/>
    </row>
    <row r="4" spans="1:11" s="252" customFormat="1" ht="28.5" customHeight="1">
      <c r="A4" s="248" t="s">
        <v>319</v>
      </c>
      <c r="B4" s="249" t="s">
        <v>320</v>
      </c>
      <c r="C4" s="250" t="s">
        <v>321</v>
      </c>
      <c r="D4" s="251" t="s">
        <v>322</v>
      </c>
      <c r="E4" s="250" t="s">
        <v>323</v>
      </c>
      <c r="F4" s="250" t="s">
        <v>324</v>
      </c>
      <c r="G4" s="250" t="s">
        <v>325</v>
      </c>
      <c r="H4" s="250" t="s">
        <v>326</v>
      </c>
      <c r="I4" s="250" t="s">
        <v>327</v>
      </c>
      <c r="J4" s="251" t="s">
        <v>328</v>
      </c>
      <c r="K4" s="251" t="s">
        <v>329</v>
      </c>
    </row>
    <row r="5" spans="1:11" s="252" customFormat="1" ht="19.5" customHeight="1">
      <c r="A5" s="623" t="s">
        <v>439</v>
      </c>
      <c r="B5" s="353" t="s">
        <v>338</v>
      </c>
      <c r="C5" s="500" t="s">
        <v>332</v>
      </c>
      <c r="D5" s="638" t="s">
        <v>549</v>
      </c>
      <c r="E5" s="639"/>
      <c r="F5" s="639"/>
      <c r="G5" s="639"/>
      <c r="H5" s="639"/>
      <c r="I5" s="639"/>
      <c r="J5" s="639"/>
      <c r="K5" s="640"/>
    </row>
    <row r="6" spans="1:11" ht="23.25" customHeight="1">
      <c r="A6" s="623"/>
      <c r="B6" s="307"/>
      <c r="C6" s="307"/>
      <c r="D6" s="641" t="s">
        <v>474</v>
      </c>
      <c r="E6" s="642"/>
      <c r="F6" s="642"/>
      <c r="G6" s="642"/>
      <c r="H6" s="642"/>
      <c r="I6" s="642"/>
      <c r="J6" s="642"/>
      <c r="K6" s="643"/>
    </row>
    <row r="7" spans="1:11" s="252" customFormat="1" ht="27.75" customHeight="1">
      <c r="A7" s="623"/>
      <c r="B7" s="624" t="s">
        <v>476</v>
      </c>
      <c r="C7" s="622"/>
      <c r="D7" s="648" t="s">
        <v>475</v>
      </c>
      <c r="E7" s="648"/>
      <c r="F7" s="648"/>
      <c r="G7" s="648"/>
      <c r="H7" s="648"/>
      <c r="I7" s="648"/>
      <c r="J7" s="648"/>
      <c r="K7" s="649"/>
    </row>
    <row r="8" spans="1:11" s="252" customFormat="1" ht="27" customHeight="1">
      <c r="A8" s="623"/>
      <c r="B8" s="353" t="s">
        <v>473</v>
      </c>
      <c r="C8" s="500" t="s">
        <v>333</v>
      </c>
      <c r="D8" s="650" t="s">
        <v>478</v>
      </c>
      <c r="E8" s="651"/>
      <c r="F8" s="651"/>
      <c r="G8" s="651"/>
      <c r="H8" s="651"/>
      <c r="I8" s="651"/>
      <c r="J8" s="651"/>
      <c r="K8" s="652"/>
    </row>
    <row r="9" spans="1:11" s="252" customFormat="1" ht="27" customHeight="1">
      <c r="A9" s="625"/>
      <c r="B9" s="626" t="s">
        <v>477</v>
      </c>
      <c r="C9" s="627"/>
      <c r="D9" s="644" t="s">
        <v>479</v>
      </c>
      <c r="E9" s="639"/>
      <c r="F9" s="639"/>
      <c r="G9" s="639"/>
      <c r="H9" s="639"/>
      <c r="I9" s="639"/>
      <c r="J9" s="639"/>
      <c r="K9" s="640"/>
    </row>
    <row r="10" spans="1:11" s="252" customFormat="1" ht="27.75" customHeight="1">
      <c r="A10" s="559" t="s">
        <v>440</v>
      </c>
      <c r="B10" s="353" t="s">
        <v>338</v>
      </c>
      <c r="C10" s="500" t="s">
        <v>333</v>
      </c>
      <c r="D10" s="644" t="s">
        <v>545</v>
      </c>
      <c r="E10" s="639"/>
      <c r="F10" s="639"/>
      <c r="G10" s="639"/>
      <c r="H10" s="639"/>
      <c r="I10" s="639"/>
      <c r="J10" s="639"/>
      <c r="K10" s="640"/>
    </row>
    <row r="11" spans="1:11" s="252" customFormat="1" ht="27.75" customHeight="1">
      <c r="A11" s="559"/>
      <c r="B11" s="626" t="s">
        <v>480</v>
      </c>
      <c r="C11" s="627"/>
      <c r="D11" s="644" t="s">
        <v>546</v>
      </c>
      <c r="E11" s="639"/>
      <c r="F11" s="639"/>
      <c r="G11" s="639"/>
      <c r="H11" s="639"/>
      <c r="I11" s="639"/>
      <c r="J11" s="639"/>
      <c r="K11" s="640"/>
    </row>
    <row r="12" spans="1:11" s="252" customFormat="1" ht="25.5" customHeight="1">
      <c r="A12" s="559"/>
      <c r="B12" s="628" t="s">
        <v>481</v>
      </c>
      <c r="C12" s="500" t="s">
        <v>376</v>
      </c>
      <c r="D12" s="644" t="s">
        <v>547</v>
      </c>
      <c r="E12" s="639"/>
      <c r="F12" s="639"/>
      <c r="G12" s="639"/>
      <c r="H12" s="639"/>
      <c r="I12" s="639"/>
      <c r="J12" s="639"/>
      <c r="K12" s="640"/>
    </row>
    <row r="13" spans="1:11" s="252" customFormat="1" ht="27.75" customHeight="1">
      <c r="A13" s="559"/>
      <c r="B13" s="626" t="s">
        <v>482</v>
      </c>
      <c r="C13" s="627"/>
      <c r="D13" s="644" t="s">
        <v>548</v>
      </c>
      <c r="E13" s="639"/>
      <c r="F13" s="639"/>
      <c r="G13" s="639"/>
      <c r="H13" s="639"/>
      <c r="I13" s="639"/>
      <c r="J13" s="639"/>
      <c r="K13" s="640"/>
    </row>
    <row r="14" spans="1:11" ht="21.75" customHeight="1">
      <c r="A14" s="630" t="s">
        <v>441</v>
      </c>
      <c r="B14" s="354" t="s">
        <v>483</v>
      </c>
      <c r="C14" s="503"/>
      <c r="D14" s="632" t="s">
        <v>401</v>
      </c>
      <c r="E14" s="632" t="s">
        <v>403</v>
      </c>
      <c r="F14" s="632" t="s">
        <v>405</v>
      </c>
      <c r="G14" s="632" t="s">
        <v>402</v>
      </c>
      <c r="H14" s="632" t="s">
        <v>416</v>
      </c>
      <c r="I14" s="632" t="s">
        <v>420</v>
      </c>
      <c r="J14" s="632" t="s">
        <v>423</v>
      </c>
      <c r="K14" s="632" t="s">
        <v>418</v>
      </c>
    </row>
    <row r="15" spans="1:11" ht="24" customHeight="1">
      <c r="A15" s="560"/>
      <c r="B15" s="354" t="s">
        <v>484</v>
      </c>
      <c r="C15" s="507" t="s">
        <v>381</v>
      </c>
      <c r="D15" s="632" t="s">
        <v>488</v>
      </c>
      <c r="E15" s="632" t="s">
        <v>489</v>
      </c>
      <c r="F15" s="632" t="s">
        <v>395</v>
      </c>
      <c r="G15" s="632" t="s">
        <v>397</v>
      </c>
      <c r="H15" s="632" t="s">
        <v>398</v>
      </c>
      <c r="I15" s="632" t="s">
        <v>400</v>
      </c>
      <c r="J15" s="632"/>
      <c r="K15" s="631"/>
    </row>
    <row r="16" spans="1:12" ht="23.25" customHeight="1">
      <c r="A16" s="506"/>
      <c r="B16" s="354" t="s">
        <v>485</v>
      </c>
      <c r="C16" s="355"/>
      <c r="D16" s="632" t="s">
        <v>404</v>
      </c>
      <c r="E16" s="632" t="s">
        <v>406</v>
      </c>
      <c r="F16" s="632" t="s">
        <v>415</v>
      </c>
      <c r="G16" s="632" t="s">
        <v>419</v>
      </c>
      <c r="H16" s="632" t="s">
        <v>417</v>
      </c>
      <c r="I16" s="632" t="s">
        <v>421</v>
      </c>
      <c r="J16" s="632"/>
      <c r="K16" s="632"/>
      <c r="L16" s="24"/>
    </row>
    <row r="17" spans="1:12" ht="23.25" customHeight="1">
      <c r="A17" s="506"/>
      <c r="B17" s="354" t="s">
        <v>377</v>
      </c>
      <c r="C17" s="355"/>
      <c r="D17" s="632" t="s">
        <v>490</v>
      </c>
      <c r="E17" s="632" t="s">
        <v>491</v>
      </c>
      <c r="F17" s="632" t="s">
        <v>492</v>
      </c>
      <c r="G17" s="632" t="s">
        <v>493</v>
      </c>
      <c r="H17" s="632" t="s">
        <v>494</v>
      </c>
      <c r="I17" s="632" t="s">
        <v>495</v>
      </c>
      <c r="J17" s="632" t="s">
        <v>496</v>
      </c>
      <c r="K17" s="632" t="s">
        <v>497</v>
      </c>
      <c r="L17" s="24"/>
    </row>
    <row r="18" spans="1:12" ht="23.25" customHeight="1">
      <c r="A18" s="506"/>
      <c r="B18" s="629" t="s">
        <v>486</v>
      </c>
      <c r="D18" s="632" t="s">
        <v>399</v>
      </c>
      <c r="E18" s="632" t="s">
        <v>396</v>
      </c>
      <c r="F18" s="632" t="s">
        <v>408</v>
      </c>
      <c r="G18" s="632" t="s">
        <v>412</v>
      </c>
      <c r="H18" s="632" t="s">
        <v>425</v>
      </c>
      <c r="I18" s="632" t="s">
        <v>410</v>
      </c>
      <c r="J18" s="632" t="s">
        <v>498</v>
      </c>
      <c r="K18" s="632" t="s">
        <v>499</v>
      </c>
      <c r="L18" s="24"/>
    </row>
    <row r="19" spans="1:12" ht="23.25" customHeight="1">
      <c r="A19" s="502"/>
      <c r="B19" s="354" t="s">
        <v>487</v>
      </c>
      <c r="C19" s="505" t="s">
        <v>382</v>
      </c>
      <c r="D19" s="632" t="s">
        <v>424</v>
      </c>
      <c r="E19" s="632" t="s">
        <v>422</v>
      </c>
      <c r="F19" s="632" t="s">
        <v>500</v>
      </c>
      <c r="G19" s="632" t="s">
        <v>501</v>
      </c>
      <c r="H19" s="632" t="s">
        <v>407</v>
      </c>
      <c r="I19" s="632" t="s">
        <v>411</v>
      </c>
      <c r="J19" s="632" t="s">
        <v>409</v>
      </c>
      <c r="K19" s="632" t="s">
        <v>413</v>
      </c>
      <c r="L19" s="24"/>
    </row>
    <row r="20" spans="1:11" ht="27" customHeight="1">
      <c r="A20" s="295" t="s">
        <v>442</v>
      </c>
      <c r="B20" s="356" t="s">
        <v>379</v>
      </c>
      <c r="D20" s="632" t="s">
        <v>502</v>
      </c>
      <c r="E20" s="632" t="s">
        <v>503</v>
      </c>
      <c r="F20" s="632" t="s">
        <v>504</v>
      </c>
      <c r="G20" s="632" t="s">
        <v>505</v>
      </c>
      <c r="H20" s="632" t="s">
        <v>506</v>
      </c>
      <c r="I20" s="632" t="s">
        <v>507</v>
      </c>
      <c r="J20" s="632" t="s">
        <v>508</v>
      </c>
      <c r="K20" s="632" t="s">
        <v>509</v>
      </c>
    </row>
    <row r="21" spans="1:11" ht="27.75" customHeight="1">
      <c r="A21" s="295"/>
      <c r="B21" s="508">
        <v>0.4166666666666667</v>
      </c>
      <c r="C21" s="355"/>
      <c r="D21" s="632" t="s">
        <v>510</v>
      </c>
      <c r="E21" s="632" t="s">
        <v>511</v>
      </c>
      <c r="F21" s="632" t="s">
        <v>512</v>
      </c>
      <c r="G21" s="632" t="s">
        <v>513</v>
      </c>
      <c r="H21" s="632" t="s">
        <v>514</v>
      </c>
      <c r="I21" s="632" t="s">
        <v>515</v>
      </c>
      <c r="J21" s="632" t="s">
        <v>426</v>
      </c>
      <c r="K21" s="632" t="s">
        <v>414</v>
      </c>
    </row>
    <row r="22" spans="1:11" ht="25.5" customHeight="1">
      <c r="A22" s="294"/>
      <c r="B22" s="356">
        <v>0.4791666666666667</v>
      </c>
      <c r="C22" s="505"/>
      <c r="D22" s="632" t="s">
        <v>516</v>
      </c>
      <c r="E22" s="632" t="s">
        <v>517</v>
      </c>
      <c r="F22" s="632" t="s">
        <v>518</v>
      </c>
      <c r="G22" s="632" t="s">
        <v>519</v>
      </c>
      <c r="H22" s="632" t="s">
        <v>520</v>
      </c>
      <c r="I22" s="632" t="s">
        <v>521</v>
      </c>
      <c r="J22" s="632"/>
      <c r="K22" s="632"/>
    </row>
    <row r="23" spans="1:12" ht="27" customHeight="1">
      <c r="A23" s="294"/>
      <c r="B23" s="508">
        <v>0.5416666666666666</v>
      </c>
      <c r="C23" s="505" t="s">
        <v>380</v>
      </c>
      <c r="D23" s="632" t="s">
        <v>522</v>
      </c>
      <c r="E23" s="632" t="s">
        <v>523</v>
      </c>
      <c r="F23" s="632" t="s">
        <v>524</v>
      </c>
      <c r="G23" s="632" t="s">
        <v>525</v>
      </c>
      <c r="H23" s="632" t="s">
        <v>526</v>
      </c>
      <c r="I23" s="632" t="s">
        <v>527</v>
      </c>
      <c r="J23" s="632"/>
      <c r="K23" s="632"/>
      <c r="L23" s="13"/>
    </row>
    <row r="24" spans="1:11" s="253" customFormat="1" ht="27" customHeight="1">
      <c r="A24" s="506"/>
      <c r="B24" s="356">
        <v>0.6041666666666666</v>
      </c>
      <c r="C24" s="505"/>
      <c r="D24" s="632" t="s">
        <v>528</v>
      </c>
      <c r="E24" s="632" t="s">
        <v>529</v>
      </c>
      <c r="F24" s="632" t="s">
        <v>530</v>
      </c>
      <c r="G24" s="632" t="s">
        <v>531</v>
      </c>
      <c r="H24" s="632" t="s">
        <v>532</v>
      </c>
      <c r="I24" s="632" t="s">
        <v>533</v>
      </c>
      <c r="J24" s="632" t="s">
        <v>534</v>
      </c>
      <c r="K24" s="632" t="s">
        <v>535</v>
      </c>
    </row>
    <row r="25" spans="1:11" s="253" customFormat="1" ht="25.5" customHeight="1">
      <c r="A25" s="509"/>
      <c r="B25" s="508">
        <v>0.6666666666666666</v>
      </c>
      <c r="C25" s="505"/>
      <c r="D25" s="632" t="s">
        <v>536</v>
      </c>
      <c r="E25" s="632" t="s">
        <v>537</v>
      </c>
      <c r="F25" s="632" t="s">
        <v>538</v>
      </c>
      <c r="G25" s="632" t="s">
        <v>539</v>
      </c>
      <c r="H25" s="632"/>
      <c r="I25" s="632"/>
      <c r="J25" s="632"/>
      <c r="K25" s="632"/>
    </row>
    <row r="26" spans="1:11" s="253" customFormat="1" ht="25.5" customHeight="1">
      <c r="A26" s="502" t="s">
        <v>443</v>
      </c>
      <c r="B26" s="510">
        <v>0.3541666666666667</v>
      </c>
      <c r="C26" s="504"/>
      <c r="D26" s="632" t="s">
        <v>540</v>
      </c>
      <c r="E26" s="632" t="s">
        <v>541</v>
      </c>
      <c r="F26" s="632" t="s">
        <v>542</v>
      </c>
      <c r="G26" s="632" t="s">
        <v>543</v>
      </c>
      <c r="H26" s="632"/>
      <c r="I26" s="632"/>
      <c r="J26" s="632"/>
      <c r="K26" s="632"/>
    </row>
    <row r="27" spans="1:11" s="253" customFormat="1" ht="27" customHeight="1">
      <c r="A27" s="254"/>
      <c r="B27" s="645" t="s">
        <v>378</v>
      </c>
      <c r="C27" s="646"/>
      <c r="D27" s="646"/>
      <c r="E27" s="646"/>
      <c r="F27" s="646"/>
      <c r="G27" s="646"/>
      <c r="H27" s="646"/>
      <c r="I27" s="646"/>
      <c r="J27" s="357"/>
      <c r="K27" s="358"/>
    </row>
    <row r="28" spans="1:9" s="253" customFormat="1" ht="11.25" customHeight="1">
      <c r="A28" s="255"/>
      <c r="B28" s="256"/>
      <c r="C28" s="26"/>
      <c r="D28" s="24"/>
      <c r="E28" s="26"/>
      <c r="F28" s="26"/>
      <c r="G28" s="26"/>
      <c r="H28" s="26"/>
      <c r="I28" s="26"/>
    </row>
    <row r="29" spans="1:13" ht="22.5">
      <c r="A29" s="359" t="s">
        <v>330</v>
      </c>
      <c r="B29" s="360"/>
      <c r="C29" s="361"/>
      <c r="D29" s="361"/>
      <c r="E29" s="361"/>
      <c r="F29" s="361"/>
      <c r="G29" s="361"/>
      <c r="H29" s="361"/>
      <c r="I29" s="361"/>
      <c r="J29" s="361"/>
      <c r="K29" s="361"/>
      <c r="L29" s="257"/>
      <c r="M29" s="257"/>
    </row>
    <row r="30" spans="1:13" s="247" customFormat="1" ht="33" customHeight="1">
      <c r="A30" s="362" t="s">
        <v>544</v>
      </c>
      <c r="B30" s="501"/>
      <c r="C30" s="501"/>
      <c r="D30" s="501"/>
      <c r="E30" s="501"/>
      <c r="F30" s="501"/>
      <c r="G30" s="501"/>
      <c r="H30" s="501"/>
      <c r="I30" s="501"/>
      <c r="J30" s="501"/>
      <c r="K30" s="501"/>
      <c r="L30" s="258"/>
      <c r="M30" s="258"/>
    </row>
    <row r="31" spans="1:13" s="247" customFormat="1" ht="19.5" customHeight="1">
      <c r="A31" s="362" t="s">
        <v>550</v>
      </c>
      <c r="B31" s="600"/>
      <c r="C31" s="600"/>
      <c r="D31" s="362"/>
      <c r="E31" s="362"/>
      <c r="F31" s="362"/>
      <c r="G31" s="362"/>
      <c r="H31" s="362"/>
      <c r="I31" s="362"/>
      <c r="J31" s="362"/>
      <c r="K31" s="361"/>
      <c r="L31" s="258"/>
      <c r="M31" s="258"/>
    </row>
    <row r="32" spans="1:13" s="247" customFormat="1" ht="26.25" customHeight="1">
      <c r="A32" s="636" t="s">
        <v>383</v>
      </c>
      <c r="B32" s="637"/>
      <c r="C32" s="637"/>
      <c r="D32" s="637"/>
      <c r="E32" s="637"/>
      <c r="F32" s="637"/>
      <c r="G32" s="637"/>
      <c r="H32" s="637"/>
      <c r="I32" s="637"/>
      <c r="J32" s="637"/>
      <c r="K32" s="361"/>
      <c r="L32" s="258"/>
      <c r="M32" s="258"/>
    </row>
    <row r="33" spans="1:13" s="247" customFormat="1" ht="19.5" customHeight="1">
      <c r="A33" s="363"/>
      <c r="B33" s="364"/>
      <c r="C33" s="365"/>
      <c r="D33" s="365"/>
      <c r="E33" s="365"/>
      <c r="F33" s="365"/>
      <c r="G33" s="365"/>
      <c r="H33" s="365"/>
      <c r="I33" s="365"/>
      <c r="J33" s="365"/>
      <c r="K33" s="361"/>
      <c r="L33" s="258"/>
      <c r="M33" s="258"/>
    </row>
    <row r="34" ht="24" customHeight="1"/>
  </sheetData>
  <sheetProtection/>
  <mergeCells count="12">
    <mergeCell ref="A3:J3"/>
    <mergeCell ref="D7:K7"/>
    <mergeCell ref="D8:K8"/>
    <mergeCell ref="A32:J32"/>
    <mergeCell ref="D5:K5"/>
    <mergeCell ref="D6:K6"/>
    <mergeCell ref="D9:K9"/>
    <mergeCell ref="D10:K10"/>
    <mergeCell ref="D11:K11"/>
    <mergeCell ref="D12:K12"/>
    <mergeCell ref="D13:K13"/>
    <mergeCell ref="B27:I27"/>
  </mergeCells>
  <printOptions verticalCentered="1"/>
  <pageMargins left="0.31496062992125984" right="0.31496062992125984" top="0.15748031496062992" bottom="0.5511811023622047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8" sqref="A18"/>
    </sheetView>
  </sheetViews>
  <sheetFormatPr defaultColWidth="9.00390625" defaultRowHeight="16.5"/>
  <cols>
    <col min="1" max="1" width="10.625" style="0" bestFit="1" customWidth="1"/>
    <col min="2" max="2" width="10.125" style="0" customWidth="1"/>
    <col min="4" max="4" width="9.75390625" style="0" customWidth="1"/>
    <col min="5" max="5" width="9.375" style="0" customWidth="1"/>
    <col min="6" max="6" width="9.625" style="0" customWidth="1"/>
    <col min="7" max="7" width="9.875" style="0" customWidth="1"/>
    <col min="8" max="9" width="10.00390625" style="0" customWidth="1"/>
  </cols>
  <sheetData>
    <row r="1" spans="1:10" ht="29.25">
      <c r="A1" s="352" t="s">
        <v>444</v>
      </c>
      <c r="B1" s="245"/>
      <c r="C1" s="246"/>
      <c r="D1" s="246"/>
      <c r="E1" s="17"/>
      <c r="F1" s="17"/>
      <c r="G1" s="17"/>
      <c r="H1" s="17"/>
      <c r="I1" s="17"/>
      <c r="J1" s="17"/>
    </row>
    <row r="2" spans="1:10" ht="25.5" customHeight="1">
      <c r="A2" s="366" t="s">
        <v>445</v>
      </c>
      <c r="B2" s="247"/>
      <c r="C2" s="119"/>
      <c r="D2" s="119"/>
      <c r="E2" s="119"/>
      <c r="F2" s="656" t="s">
        <v>446</v>
      </c>
      <c r="G2" s="637"/>
      <c r="H2" s="637"/>
      <c r="I2" s="637"/>
      <c r="J2" s="119"/>
    </row>
    <row r="3" spans="1:11" ht="25.5" customHeight="1">
      <c r="A3" s="511" t="s">
        <v>384</v>
      </c>
      <c r="B3" s="511" t="s">
        <v>385</v>
      </c>
      <c r="C3" s="511" t="s">
        <v>386</v>
      </c>
      <c r="D3" s="511" t="s">
        <v>387</v>
      </c>
      <c r="E3" s="511" t="s">
        <v>388</v>
      </c>
      <c r="F3" s="511" t="s">
        <v>389</v>
      </c>
      <c r="G3" s="558" t="s">
        <v>390</v>
      </c>
      <c r="H3" s="511" t="s">
        <v>447</v>
      </c>
      <c r="I3" s="511" t="s">
        <v>448</v>
      </c>
      <c r="J3" s="511" t="s">
        <v>449</v>
      </c>
      <c r="K3" s="511" t="s">
        <v>450</v>
      </c>
    </row>
    <row r="4" spans="1:11" ht="25.5" customHeight="1">
      <c r="A4" s="513">
        <v>44663</v>
      </c>
      <c r="B4" s="514" t="s">
        <v>391</v>
      </c>
      <c r="C4" s="511" t="s">
        <v>332</v>
      </c>
      <c r="D4" s="657" t="s">
        <v>392</v>
      </c>
      <c r="E4" s="653"/>
      <c r="F4" s="653"/>
      <c r="G4" s="601"/>
      <c r="H4" s="653" t="s">
        <v>451</v>
      </c>
      <c r="I4" s="654"/>
      <c r="J4" s="654"/>
      <c r="K4" s="655"/>
    </row>
    <row r="5" spans="1:11" ht="25.5" customHeight="1">
      <c r="A5" s="515"/>
      <c r="B5" s="516" t="s">
        <v>473</v>
      </c>
      <c r="C5" s="511" t="s">
        <v>333</v>
      </c>
      <c r="D5" s="657" t="s">
        <v>392</v>
      </c>
      <c r="E5" s="653"/>
      <c r="F5" s="653"/>
      <c r="G5" s="601"/>
      <c r="H5" s="653" t="s">
        <v>451</v>
      </c>
      <c r="I5" s="654"/>
      <c r="J5" s="654"/>
      <c r="K5" s="655"/>
    </row>
    <row r="6" spans="1:11" ht="25.5" customHeight="1">
      <c r="A6" s="517"/>
      <c r="B6" s="514" t="s">
        <v>391</v>
      </c>
      <c r="C6" s="511" t="s">
        <v>376</v>
      </c>
      <c r="D6" s="657" t="s">
        <v>393</v>
      </c>
      <c r="E6" s="653"/>
      <c r="F6" s="653"/>
      <c r="G6" s="601"/>
      <c r="H6" s="653" t="s">
        <v>452</v>
      </c>
      <c r="I6" s="654"/>
      <c r="J6" s="654"/>
      <c r="K6" s="655"/>
    </row>
    <row r="7" spans="1:11" ht="25.5" customHeight="1">
      <c r="A7" s="518">
        <v>44664</v>
      </c>
      <c r="B7" s="519">
        <v>0.5416666666666666</v>
      </c>
      <c r="C7" s="659" t="s">
        <v>394</v>
      </c>
      <c r="D7" s="511" t="s">
        <v>395</v>
      </c>
      <c r="E7" s="511" t="s">
        <v>397</v>
      </c>
      <c r="F7" s="511" t="s">
        <v>399</v>
      </c>
      <c r="G7" s="558" t="s">
        <v>401</v>
      </c>
      <c r="H7" s="511" t="s">
        <v>403</v>
      </c>
      <c r="I7" s="512" t="s">
        <v>405</v>
      </c>
      <c r="J7" s="633"/>
      <c r="K7" s="566"/>
    </row>
    <row r="8" spans="1:11" ht="25.5" customHeight="1">
      <c r="A8" s="520"/>
      <c r="B8" s="519">
        <v>0.625</v>
      </c>
      <c r="C8" s="660"/>
      <c r="D8" s="511" t="s">
        <v>396</v>
      </c>
      <c r="E8" s="511" t="s">
        <v>398</v>
      </c>
      <c r="F8" s="511" t="s">
        <v>400</v>
      </c>
      <c r="G8" s="558" t="s">
        <v>402</v>
      </c>
      <c r="H8" s="511" t="s">
        <v>404</v>
      </c>
      <c r="I8" s="512" t="s">
        <v>406</v>
      </c>
      <c r="J8" s="633"/>
      <c r="K8" s="566"/>
    </row>
    <row r="9" spans="1:11" ht="25.5" customHeight="1">
      <c r="A9" s="661">
        <v>44665</v>
      </c>
      <c r="B9" s="519">
        <v>0.3541666666666667</v>
      </c>
      <c r="C9" s="521" t="s">
        <v>381</v>
      </c>
      <c r="D9" s="511" t="s">
        <v>407</v>
      </c>
      <c r="E9" s="511" t="s">
        <v>411</v>
      </c>
      <c r="F9" s="511"/>
      <c r="G9" s="558" t="s">
        <v>415</v>
      </c>
      <c r="H9" s="511" t="s">
        <v>419</v>
      </c>
      <c r="I9" s="512"/>
      <c r="J9" s="633"/>
      <c r="K9" s="566"/>
    </row>
    <row r="10" spans="1:11" ht="25.5" customHeight="1">
      <c r="A10" s="662"/>
      <c r="B10" s="519">
        <v>0.4375</v>
      </c>
      <c r="C10" s="663" t="s">
        <v>382</v>
      </c>
      <c r="D10" s="511" t="s">
        <v>408</v>
      </c>
      <c r="E10" s="511" t="s">
        <v>412</v>
      </c>
      <c r="F10" s="511"/>
      <c r="G10" s="558" t="s">
        <v>416</v>
      </c>
      <c r="H10" s="511" t="s">
        <v>420</v>
      </c>
      <c r="I10" s="512"/>
      <c r="J10" s="633"/>
      <c r="K10" s="566"/>
    </row>
    <row r="11" spans="1:11" ht="25.5" customHeight="1">
      <c r="A11" s="662"/>
      <c r="B11" s="519">
        <v>0.5416666666666666</v>
      </c>
      <c r="C11" s="663"/>
      <c r="D11" s="511" t="s">
        <v>409</v>
      </c>
      <c r="E11" s="511" t="s">
        <v>413</v>
      </c>
      <c r="F11" s="511"/>
      <c r="G11" s="558" t="s">
        <v>417</v>
      </c>
      <c r="H11" s="511" t="s">
        <v>421</v>
      </c>
      <c r="I11" s="512"/>
      <c r="J11" s="633"/>
      <c r="K11" s="566"/>
    </row>
    <row r="12" spans="1:11" ht="24.75" customHeight="1">
      <c r="A12" s="660"/>
      <c r="B12" s="519">
        <v>0.625</v>
      </c>
      <c r="C12" s="350" t="s">
        <v>380</v>
      </c>
      <c r="D12" s="511" t="s">
        <v>425</v>
      </c>
      <c r="E12" s="511" t="s">
        <v>426</v>
      </c>
      <c r="F12" s="511"/>
      <c r="G12" s="558" t="s">
        <v>423</v>
      </c>
      <c r="H12" s="511" t="s">
        <v>424</v>
      </c>
      <c r="I12" s="512"/>
      <c r="J12" s="633"/>
      <c r="K12" s="566"/>
    </row>
    <row r="13" spans="1:11" ht="25.5" customHeight="1">
      <c r="A13" s="513">
        <v>44666</v>
      </c>
      <c r="B13" s="522">
        <v>0.3541666666666667</v>
      </c>
      <c r="C13" s="523"/>
      <c r="D13" s="524" t="s">
        <v>410</v>
      </c>
      <c r="E13" s="524" t="s">
        <v>414</v>
      </c>
      <c r="F13" s="558"/>
      <c r="G13" s="557" t="s">
        <v>418</v>
      </c>
      <c r="H13" s="524" t="s">
        <v>422</v>
      </c>
      <c r="I13" s="512"/>
      <c r="J13" s="633"/>
      <c r="K13" s="566"/>
    </row>
    <row r="14" spans="1:11" ht="25.5" customHeight="1">
      <c r="A14" s="515"/>
      <c r="B14" s="525"/>
      <c r="C14" s="526"/>
      <c r="D14" s="664" t="s">
        <v>427</v>
      </c>
      <c r="E14" s="665"/>
      <c r="F14" s="665"/>
      <c r="G14" s="665"/>
      <c r="H14" s="665"/>
      <c r="I14" s="665"/>
      <c r="J14" s="633"/>
      <c r="K14" s="566"/>
    </row>
    <row r="15" spans="1:11" ht="27.75" customHeight="1">
      <c r="A15" s="359" t="s">
        <v>330</v>
      </c>
      <c r="B15" s="360"/>
      <c r="C15" s="361"/>
      <c r="D15" s="361"/>
      <c r="E15" s="361"/>
      <c r="F15" s="361"/>
      <c r="G15" s="361"/>
      <c r="H15" s="361"/>
      <c r="I15" s="361"/>
      <c r="J15" s="361"/>
      <c r="K15" s="361"/>
    </row>
    <row r="16" spans="1:11" ht="27.75" customHeight="1">
      <c r="A16" s="362" t="s">
        <v>430</v>
      </c>
      <c r="B16" s="501"/>
      <c r="C16" s="501"/>
      <c r="D16" s="501"/>
      <c r="E16" s="501"/>
      <c r="F16" s="501"/>
      <c r="G16" s="501"/>
      <c r="H16" s="501"/>
      <c r="I16" s="501"/>
      <c r="J16" s="361"/>
      <c r="K16" s="361"/>
    </row>
    <row r="17" spans="1:11" ht="22.5" customHeight="1">
      <c r="A17" s="636" t="s">
        <v>861</v>
      </c>
      <c r="B17" s="637"/>
      <c r="C17" s="637"/>
      <c r="D17" s="658"/>
      <c r="E17" s="658"/>
      <c r="F17" s="658"/>
      <c r="G17" s="658"/>
      <c r="H17" s="362"/>
      <c r="I17" s="362"/>
      <c r="J17" s="361"/>
      <c r="K17" s="361"/>
    </row>
    <row r="18" spans="1:11" ht="27" customHeight="1">
      <c r="A18" s="362" t="s">
        <v>429</v>
      </c>
      <c r="B18" s="501"/>
      <c r="C18" s="501"/>
      <c r="D18" s="501"/>
      <c r="E18" s="501"/>
      <c r="F18" s="501"/>
      <c r="G18" s="501"/>
      <c r="H18" s="501"/>
      <c r="I18" s="501"/>
      <c r="J18" s="501"/>
      <c r="K18" s="501"/>
    </row>
    <row r="19" spans="1:11" ht="24" customHeight="1">
      <c r="A19" s="636" t="s">
        <v>357</v>
      </c>
      <c r="B19" s="637"/>
      <c r="C19" s="637"/>
      <c r="D19" s="362"/>
      <c r="E19" s="362"/>
      <c r="F19" s="362"/>
      <c r="G19" s="362"/>
      <c r="H19" s="362"/>
      <c r="I19" s="362"/>
      <c r="J19" s="362"/>
      <c r="K19" s="361"/>
    </row>
    <row r="20" spans="1:11" ht="24.75" customHeight="1">
      <c r="A20" s="636" t="s">
        <v>428</v>
      </c>
      <c r="B20" s="637"/>
      <c r="C20" s="637"/>
      <c r="D20" s="658"/>
      <c r="E20" s="658"/>
      <c r="F20" s="658"/>
      <c r="G20" s="658"/>
      <c r="H20" s="658"/>
      <c r="I20" s="658"/>
      <c r="J20" s="658"/>
      <c r="K20" s="361"/>
    </row>
    <row r="21" spans="1:11" ht="20.25">
      <c r="A21" s="363"/>
      <c r="B21" s="364"/>
      <c r="C21" s="365"/>
      <c r="D21" s="365"/>
      <c r="E21" s="365"/>
      <c r="F21" s="365"/>
      <c r="G21" s="365"/>
      <c r="H21" s="365"/>
      <c r="I21" s="365"/>
      <c r="J21" s="365"/>
      <c r="K21" s="361"/>
    </row>
  </sheetData>
  <sheetProtection/>
  <mergeCells count="15">
    <mergeCell ref="A20:J20"/>
    <mergeCell ref="A17:G17"/>
    <mergeCell ref="C7:C8"/>
    <mergeCell ref="A9:A12"/>
    <mergeCell ref="C10:C11"/>
    <mergeCell ref="D14:F14"/>
    <mergeCell ref="G14:I14"/>
    <mergeCell ref="A19:C19"/>
    <mergeCell ref="H4:K4"/>
    <mergeCell ref="H5:K5"/>
    <mergeCell ref="H6:K6"/>
    <mergeCell ref="F2:I2"/>
    <mergeCell ref="D4:F4"/>
    <mergeCell ref="D5:F5"/>
    <mergeCell ref="D6:F6"/>
  </mergeCells>
  <printOptions/>
  <pageMargins left="0.25" right="0.25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6"/>
  <sheetViews>
    <sheetView view="pageLayout" workbookViewId="0" topLeftCell="A19">
      <selection activeCell="B58" sqref="B58:B59"/>
    </sheetView>
  </sheetViews>
  <sheetFormatPr defaultColWidth="9.00390625" defaultRowHeight="16.5"/>
  <cols>
    <col min="1" max="1" width="6.25390625" style="42" customWidth="1"/>
    <col min="2" max="2" width="30.625" style="58" customWidth="1"/>
    <col min="3" max="3" width="6.50390625" style="0" customWidth="1"/>
    <col min="4" max="4" width="6.25390625" style="0" customWidth="1"/>
    <col min="5" max="5" width="5.75390625" style="0" customWidth="1"/>
    <col min="6" max="6" width="6.25390625" style="0" customWidth="1"/>
    <col min="7" max="7" width="6.625" style="0" customWidth="1"/>
    <col min="8" max="8" width="7.75390625" style="0" customWidth="1"/>
    <col min="9" max="9" width="4.875" style="25" customWidth="1"/>
    <col min="10" max="10" width="4.00390625" style="25" customWidth="1"/>
    <col min="11" max="11" width="5.75390625" style="0" customWidth="1"/>
    <col min="12" max="12" width="6.875" style="0" customWidth="1"/>
    <col min="13" max="13" width="5.625" style="7" customWidth="1"/>
    <col min="14" max="16" width="9.00390625" style="7" customWidth="1"/>
    <col min="17" max="17" width="29.75390625" style="0" customWidth="1"/>
  </cols>
  <sheetData>
    <row r="1" spans="1:16" s="62" customFormat="1" ht="30" customHeight="1">
      <c r="A1" s="152" t="s">
        <v>453</v>
      </c>
      <c r="B1" s="64"/>
      <c r="C1" s="65"/>
      <c r="E1" s="66"/>
      <c r="F1" s="66"/>
      <c r="G1" s="66"/>
      <c r="H1" s="66"/>
      <c r="I1" s="67"/>
      <c r="J1" s="67"/>
      <c r="K1" s="66"/>
      <c r="L1" s="66"/>
      <c r="M1" s="66"/>
      <c r="N1" s="63"/>
      <c r="O1" s="63"/>
      <c r="P1" s="63"/>
    </row>
    <row r="2" spans="1:13" ht="13.5" customHeight="1">
      <c r="A2" s="682">
        <v>1</v>
      </c>
      <c r="B2" s="683" t="s">
        <v>557</v>
      </c>
      <c r="C2" s="81"/>
      <c r="D2" s="81"/>
      <c r="E2" s="81"/>
      <c r="F2" s="81"/>
      <c r="G2" s="81"/>
      <c r="H2" s="81"/>
      <c r="I2" s="81"/>
      <c r="J2" s="163"/>
      <c r="K2" s="74"/>
      <c r="L2" s="74"/>
      <c r="M2" s="74"/>
    </row>
    <row r="3" spans="1:13" ht="12.75" customHeight="1">
      <c r="A3" s="684"/>
      <c r="B3" s="683"/>
      <c r="C3" s="105"/>
      <c r="D3" s="562"/>
      <c r="E3" s="81"/>
      <c r="F3" s="81"/>
      <c r="G3" s="81"/>
      <c r="H3" s="81"/>
      <c r="I3" s="81"/>
      <c r="J3" s="163"/>
      <c r="K3" s="81"/>
      <c r="L3" s="74"/>
      <c r="M3" s="74"/>
    </row>
    <row r="4" spans="1:13" ht="13.5" customHeight="1">
      <c r="A4" s="682">
        <v>2</v>
      </c>
      <c r="B4" s="683" t="s">
        <v>726</v>
      </c>
      <c r="C4" s="81"/>
      <c r="D4" s="168" t="s">
        <v>16</v>
      </c>
      <c r="E4" s="107"/>
      <c r="F4" s="88"/>
      <c r="G4" s="81"/>
      <c r="H4" s="81"/>
      <c r="I4" s="81"/>
      <c r="J4" s="163"/>
      <c r="K4" s="81"/>
      <c r="L4" s="74"/>
      <c r="M4" s="74"/>
    </row>
    <row r="5" spans="1:13" ht="11.25" customHeight="1">
      <c r="A5" s="682"/>
      <c r="B5" s="683"/>
      <c r="C5" s="668" t="s">
        <v>1</v>
      </c>
      <c r="D5" s="305"/>
      <c r="E5" s="88"/>
      <c r="F5" s="88"/>
      <c r="G5" s="81"/>
      <c r="H5" s="81"/>
      <c r="I5" s="81"/>
      <c r="J5" s="163"/>
      <c r="K5" s="81"/>
      <c r="L5" s="74"/>
      <c r="M5" s="74"/>
    </row>
    <row r="6" spans="1:15" ht="13.5" customHeight="1" thickBot="1">
      <c r="A6" s="682">
        <v>3</v>
      </c>
      <c r="B6" s="683" t="s">
        <v>727</v>
      </c>
      <c r="C6" s="669"/>
      <c r="D6" s="88"/>
      <c r="E6" s="673" t="s">
        <v>24</v>
      </c>
      <c r="F6" s="84"/>
      <c r="G6" s="81"/>
      <c r="H6" s="81"/>
      <c r="I6" s="81"/>
      <c r="J6" s="163"/>
      <c r="K6" s="74"/>
      <c r="L6" s="74"/>
      <c r="M6" s="74"/>
      <c r="N6" s="2"/>
      <c r="O6" s="2"/>
    </row>
    <row r="7" spans="1:15" ht="13.5" customHeight="1" thickTop="1">
      <c r="A7" s="684"/>
      <c r="B7" s="683"/>
      <c r="C7" s="81"/>
      <c r="D7" s="81"/>
      <c r="E7" s="680"/>
      <c r="F7" s="88"/>
      <c r="G7" s="545"/>
      <c r="H7" s="370"/>
      <c r="I7" s="81"/>
      <c r="J7" s="163"/>
      <c r="K7" s="81"/>
      <c r="L7" s="74"/>
      <c r="M7" s="74"/>
      <c r="N7" s="2"/>
      <c r="O7" s="2"/>
    </row>
    <row r="8" spans="1:15" ht="13.5" customHeight="1">
      <c r="A8" s="682">
        <v>4</v>
      </c>
      <c r="B8" s="683" t="s">
        <v>728</v>
      </c>
      <c r="C8" s="96"/>
      <c r="D8" s="81"/>
      <c r="E8" s="5"/>
      <c r="F8" s="88"/>
      <c r="G8" s="81"/>
      <c r="H8" s="371"/>
      <c r="I8" s="81"/>
      <c r="J8" s="163"/>
      <c r="K8" s="81"/>
      <c r="L8" s="74"/>
      <c r="M8" s="74"/>
      <c r="N8" s="2"/>
      <c r="O8" s="2"/>
    </row>
    <row r="9" spans="1:16" ht="13.5" customHeight="1">
      <c r="A9" s="682"/>
      <c r="B9" s="683"/>
      <c r="C9" s="105"/>
      <c r="D9" s="668" t="s">
        <v>10</v>
      </c>
      <c r="E9" s="84"/>
      <c r="F9" s="88"/>
      <c r="G9" s="81"/>
      <c r="H9" s="371"/>
      <c r="I9" s="81"/>
      <c r="J9" s="163"/>
      <c r="K9" s="81"/>
      <c r="L9" s="74"/>
      <c r="M9" s="74"/>
      <c r="N9" s="2"/>
      <c r="O9" s="2"/>
      <c r="P9" s="2"/>
    </row>
    <row r="10" spans="1:17" ht="13.5" customHeight="1" thickBot="1">
      <c r="A10" s="682">
        <v>5</v>
      </c>
      <c r="B10" s="683" t="s">
        <v>729</v>
      </c>
      <c r="C10" s="85"/>
      <c r="D10" s="669"/>
      <c r="E10" s="81"/>
      <c r="F10" s="81"/>
      <c r="G10" s="673" t="s">
        <v>360</v>
      </c>
      <c r="H10" s="371"/>
      <c r="I10" s="81"/>
      <c r="J10" s="163"/>
      <c r="K10" s="81"/>
      <c r="L10" s="74"/>
      <c r="M10" s="74"/>
      <c r="N10" s="2"/>
      <c r="O10" s="2"/>
      <c r="Q10" s="634"/>
    </row>
    <row r="11" spans="1:15" ht="13.5" customHeight="1" thickBot="1">
      <c r="A11" s="682"/>
      <c r="B11" s="683"/>
      <c r="C11" s="74"/>
      <c r="D11" s="74"/>
      <c r="E11" s="81"/>
      <c r="F11" s="81"/>
      <c r="G11" s="667"/>
      <c r="H11" s="392" t="s">
        <v>1</v>
      </c>
      <c r="I11" s="81"/>
      <c r="J11" s="86"/>
      <c r="K11" s="81"/>
      <c r="L11" s="74"/>
      <c r="M11" s="74"/>
      <c r="N11" s="2"/>
      <c r="O11" s="12"/>
    </row>
    <row r="12" spans="1:16" ht="13.5" customHeight="1" thickTop="1">
      <c r="A12" s="682">
        <v>6</v>
      </c>
      <c r="B12" s="683" t="s">
        <v>730</v>
      </c>
      <c r="C12" s="85"/>
      <c r="D12" s="85"/>
      <c r="E12" s="81"/>
      <c r="F12" s="81"/>
      <c r="G12" s="81"/>
      <c r="H12" s="373"/>
      <c r="I12" s="378"/>
      <c r="J12" s="379"/>
      <c r="K12" s="370"/>
      <c r="L12" s="74"/>
      <c r="M12" s="74"/>
      <c r="N12" s="2"/>
      <c r="O12" s="2"/>
      <c r="P12" s="14"/>
    </row>
    <row r="13" spans="1:17" ht="13.5" customHeight="1">
      <c r="A13" s="684"/>
      <c r="B13" s="683"/>
      <c r="C13" s="81"/>
      <c r="D13" s="668" t="s">
        <v>13</v>
      </c>
      <c r="E13" s="84"/>
      <c r="F13" s="81"/>
      <c r="G13" s="81"/>
      <c r="H13" s="371"/>
      <c r="I13" s="81"/>
      <c r="J13" s="86"/>
      <c r="K13" s="371"/>
      <c r="L13" s="74"/>
      <c r="M13" s="74"/>
      <c r="N13" s="2"/>
      <c r="O13" s="2"/>
      <c r="Q13" s="634"/>
    </row>
    <row r="14" spans="1:16" ht="13.5" customHeight="1">
      <c r="A14" s="682">
        <v>7</v>
      </c>
      <c r="B14" s="683" t="s">
        <v>731</v>
      </c>
      <c r="C14" s="81"/>
      <c r="D14" s="669"/>
      <c r="E14" s="103"/>
      <c r="F14" s="81"/>
      <c r="G14" s="81"/>
      <c r="H14" s="374"/>
      <c r="I14" s="98"/>
      <c r="J14" s="98"/>
      <c r="K14" s="380"/>
      <c r="L14" s="74"/>
      <c r="M14" s="74"/>
      <c r="N14" s="12"/>
      <c r="O14" s="2"/>
      <c r="P14" s="14"/>
    </row>
    <row r="15" spans="1:15" ht="13.5" customHeight="1" thickBot="1">
      <c r="A15" s="684"/>
      <c r="B15" s="683"/>
      <c r="C15" s="105"/>
      <c r="D15" s="81"/>
      <c r="E15" s="666" t="s">
        <v>19</v>
      </c>
      <c r="F15" s="88"/>
      <c r="G15" s="538"/>
      <c r="H15" s="375"/>
      <c r="I15" s="81"/>
      <c r="J15" s="86"/>
      <c r="K15" s="371"/>
      <c r="L15" s="74"/>
      <c r="M15" s="74"/>
      <c r="N15" s="2"/>
      <c r="O15" s="2"/>
    </row>
    <row r="16" spans="1:16" ht="13.5" customHeight="1" thickTop="1">
      <c r="A16" s="682">
        <v>8</v>
      </c>
      <c r="B16" s="683" t="s">
        <v>732</v>
      </c>
      <c r="C16" s="85"/>
      <c r="D16" s="85"/>
      <c r="E16" s="667"/>
      <c r="F16" s="107"/>
      <c r="G16" s="81"/>
      <c r="H16" s="81"/>
      <c r="I16" s="81"/>
      <c r="J16" s="86"/>
      <c r="K16" s="371"/>
      <c r="L16" s="74"/>
      <c r="M16" s="74"/>
      <c r="N16" s="2"/>
      <c r="O16" s="2"/>
      <c r="P16" s="12"/>
    </row>
    <row r="17" spans="1:16" ht="13.5" customHeight="1">
      <c r="A17" s="682"/>
      <c r="B17" s="683"/>
      <c r="C17" s="81"/>
      <c r="D17" s="673" t="s">
        <v>14</v>
      </c>
      <c r="E17" s="87"/>
      <c r="F17" s="88"/>
      <c r="G17" s="81"/>
      <c r="H17" s="81"/>
      <c r="I17" s="81"/>
      <c r="J17" s="86"/>
      <c r="K17" s="371"/>
      <c r="L17" s="74"/>
      <c r="M17" s="74"/>
      <c r="N17" s="2"/>
      <c r="O17" s="2"/>
      <c r="P17" s="12"/>
    </row>
    <row r="18" spans="1:15" ht="13.5" customHeight="1">
      <c r="A18" s="682">
        <v>9</v>
      </c>
      <c r="B18" s="683" t="s">
        <v>733</v>
      </c>
      <c r="C18" s="85"/>
      <c r="D18" s="669"/>
      <c r="E18" s="81"/>
      <c r="F18" s="81"/>
      <c r="G18" s="81"/>
      <c r="H18" s="291"/>
      <c r="I18" s="81"/>
      <c r="J18" s="86"/>
      <c r="K18" s="374"/>
      <c r="L18" s="74"/>
      <c r="M18" s="74"/>
      <c r="N18" s="2"/>
      <c r="O18" s="2"/>
    </row>
    <row r="19" spans="1:16" ht="13.5" customHeight="1">
      <c r="A19" s="682"/>
      <c r="B19" s="683"/>
      <c r="C19" s="81"/>
      <c r="D19" s="81"/>
      <c r="E19" s="81"/>
      <c r="F19" s="81"/>
      <c r="G19" s="168"/>
      <c r="H19" s="81"/>
      <c r="I19" s="81"/>
      <c r="J19" s="86"/>
      <c r="K19" s="371"/>
      <c r="L19" s="86"/>
      <c r="M19" s="74"/>
      <c r="N19" s="2"/>
      <c r="O19" s="2"/>
      <c r="P19" s="12"/>
    </row>
    <row r="20" spans="1:16" ht="13.5" customHeight="1" thickBot="1">
      <c r="A20" s="682">
        <v>10</v>
      </c>
      <c r="B20" s="683" t="s">
        <v>734</v>
      </c>
      <c r="C20" s="81"/>
      <c r="D20" s="81"/>
      <c r="E20" s="81"/>
      <c r="F20" s="81"/>
      <c r="G20" s="168"/>
      <c r="H20" s="81"/>
      <c r="I20" s="81"/>
      <c r="J20" s="86"/>
      <c r="K20" s="674" t="s">
        <v>8</v>
      </c>
      <c r="L20" s="86"/>
      <c r="M20" s="74"/>
      <c r="N20" s="2"/>
      <c r="O20" s="2"/>
      <c r="P20" s="12"/>
    </row>
    <row r="21" spans="1:16" ht="12.75" customHeight="1" thickTop="1">
      <c r="A21" s="684"/>
      <c r="B21" s="683"/>
      <c r="C21" s="105"/>
      <c r="D21" s="562"/>
      <c r="E21" s="81"/>
      <c r="F21" s="81"/>
      <c r="G21" s="168"/>
      <c r="H21" s="168"/>
      <c r="I21" s="81"/>
      <c r="J21" s="86"/>
      <c r="K21" s="675"/>
      <c r="L21" s="389"/>
      <c r="M21" s="74"/>
      <c r="N21" s="2"/>
      <c r="O21" s="2"/>
      <c r="P21" s="12"/>
    </row>
    <row r="22" spans="1:16" ht="16.5" customHeight="1">
      <c r="A22" s="682">
        <v>11</v>
      </c>
      <c r="B22" s="683" t="s">
        <v>735</v>
      </c>
      <c r="C22" s="81"/>
      <c r="D22" s="169" t="s">
        <v>17</v>
      </c>
      <c r="E22" s="103"/>
      <c r="F22" s="81"/>
      <c r="G22" s="168"/>
      <c r="H22" s="168"/>
      <c r="I22" s="81"/>
      <c r="J22" s="86"/>
      <c r="K22" s="621"/>
      <c r="L22" s="387"/>
      <c r="M22" s="74"/>
      <c r="N22" s="2"/>
      <c r="O22" s="2"/>
      <c r="P22" s="12"/>
    </row>
    <row r="23" spans="1:16" ht="13.5" customHeight="1">
      <c r="A23" s="688"/>
      <c r="B23" s="689"/>
      <c r="C23" s="668" t="s">
        <v>3</v>
      </c>
      <c r="D23" s="574"/>
      <c r="E23" s="153"/>
      <c r="F23" s="81"/>
      <c r="G23" s="168"/>
      <c r="H23" s="168"/>
      <c r="I23" s="81"/>
      <c r="J23" s="86"/>
      <c r="K23" s="621"/>
      <c r="L23" s="387"/>
      <c r="M23" s="74"/>
      <c r="N23" s="2"/>
      <c r="O23" s="2"/>
      <c r="P23" s="12"/>
    </row>
    <row r="24" spans="1:16" ht="13.5" customHeight="1">
      <c r="A24" s="682">
        <v>12</v>
      </c>
      <c r="B24" s="683" t="s">
        <v>736</v>
      </c>
      <c r="C24" s="669"/>
      <c r="D24" s="267"/>
      <c r="E24" s="666" t="s">
        <v>22</v>
      </c>
      <c r="F24" s="88"/>
      <c r="G24" s="81"/>
      <c r="H24" s="81"/>
      <c r="I24" s="81"/>
      <c r="J24" s="81"/>
      <c r="K24" s="381"/>
      <c r="L24" s="371"/>
      <c r="M24" s="74"/>
      <c r="N24" s="12"/>
      <c r="O24" s="21"/>
      <c r="P24" s="12"/>
    </row>
    <row r="25" spans="1:16" ht="13.5" customHeight="1" thickBot="1">
      <c r="A25" s="688"/>
      <c r="B25" s="683"/>
      <c r="C25" s="11"/>
      <c r="D25" s="81"/>
      <c r="E25" s="680"/>
      <c r="F25" s="84"/>
      <c r="G25" s="81"/>
      <c r="H25" s="81"/>
      <c r="I25" s="81"/>
      <c r="J25" s="81"/>
      <c r="K25" s="382"/>
      <c r="L25" s="371"/>
      <c r="M25" s="74"/>
      <c r="N25" s="2"/>
      <c r="O25" s="2"/>
      <c r="P25" s="2"/>
    </row>
    <row r="26" spans="1:15" ht="13.5" customHeight="1" thickTop="1">
      <c r="A26" s="682">
        <v>13</v>
      </c>
      <c r="B26" s="683" t="s">
        <v>737</v>
      </c>
      <c r="C26" s="85"/>
      <c r="D26" s="85"/>
      <c r="E26" s="5"/>
      <c r="F26" s="88"/>
      <c r="G26" s="539"/>
      <c r="H26" s="370"/>
      <c r="I26" s="81"/>
      <c r="J26" s="81"/>
      <c r="K26" s="382"/>
      <c r="L26" s="371"/>
      <c r="M26" s="81"/>
      <c r="N26" s="2"/>
      <c r="O26" s="2"/>
    </row>
    <row r="27" spans="1:15" ht="13.5" customHeight="1">
      <c r="A27" s="684"/>
      <c r="B27" s="683"/>
      <c r="C27" s="81"/>
      <c r="D27" s="668" t="s">
        <v>0</v>
      </c>
      <c r="E27" s="87"/>
      <c r="F27" s="81"/>
      <c r="G27" s="81"/>
      <c r="H27" s="371"/>
      <c r="I27" s="81"/>
      <c r="J27" s="81"/>
      <c r="K27" s="382"/>
      <c r="L27" s="371"/>
      <c r="M27" s="81"/>
      <c r="N27" s="2"/>
      <c r="O27" s="2"/>
    </row>
    <row r="28" spans="1:15" ht="13.5" customHeight="1">
      <c r="A28" s="682">
        <v>14</v>
      </c>
      <c r="B28" s="683" t="s">
        <v>738</v>
      </c>
      <c r="C28" s="81"/>
      <c r="D28" s="669"/>
      <c r="E28" s="81"/>
      <c r="F28" s="81"/>
      <c r="G28" s="81"/>
      <c r="H28" s="371"/>
      <c r="I28" s="81"/>
      <c r="J28" s="81"/>
      <c r="K28" s="382"/>
      <c r="L28" s="371"/>
      <c r="M28" s="81"/>
      <c r="N28" s="12"/>
      <c r="O28" s="2"/>
    </row>
    <row r="29" spans="1:15" ht="13.5" customHeight="1" thickBot="1">
      <c r="A29" s="684"/>
      <c r="B29" s="683"/>
      <c r="C29" s="105"/>
      <c r="D29" s="81"/>
      <c r="E29" s="81"/>
      <c r="F29" s="81"/>
      <c r="G29" s="673" t="s">
        <v>360</v>
      </c>
      <c r="H29" s="393"/>
      <c r="I29" s="383"/>
      <c r="J29" s="383"/>
      <c r="K29" s="384"/>
      <c r="L29" s="371"/>
      <c r="M29" s="81"/>
      <c r="N29" s="2"/>
      <c r="O29" s="2"/>
    </row>
    <row r="30" spans="1:15" ht="13.5" customHeight="1">
      <c r="A30" s="682">
        <v>15</v>
      </c>
      <c r="B30" s="683" t="s">
        <v>739</v>
      </c>
      <c r="C30" s="104"/>
      <c r="D30" s="81"/>
      <c r="E30" s="81"/>
      <c r="F30" s="81"/>
      <c r="G30" s="667"/>
      <c r="H30" s="621" t="s">
        <v>3</v>
      </c>
      <c r="I30" s="81"/>
      <c r="J30" s="81"/>
      <c r="K30" s="302"/>
      <c r="L30" s="371"/>
      <c r="M30" s="81"/>
      <c r="N30" s="12"/>
      <c r="O30" s="2"/>
    </row>
    <row r="31" spans="1:15" ht="13.5" customHeight="1">
      <c r="A31" s="682"/>
      <c r="B31" s="683"/>
      <c r="C31" s="105"/>
      <c r="D31" s="668" t="s">
        <v>2</v>
      </c>
      <c r="E31" s="85"/>
      <c r="F31" s="81"/>
      <c r="G31" s="81"/>
      <c r="H31" s="371"/>
      <c r="I31" s="81"/>
      <c r="J31" s="81"/>
      <c r="K31" s="302"/>
      <c r="L31" s="371"/>
      <c r="M31" s="81"/>
      <c r="N31" s="2"/>
      <c r="O31" s="2"/>
    </row>
    <row r="32" spans="1:15" ht="13.5" customHeight="1">
      <c r="A32" s="682">
        <v>16</v>
      </c>
      <c r="B32" s="683" t="s">
        <v>740</v>
      </c>
      <c r="C32" s="85"/>
      <c r="D32" s="669"/>
      <c r="E32" s="80"/>
      <c r="F32" s="81"/>
      <c r="G32" s="81"/>
      <c r="H32" s="371"/>
      <c r="I32" s="81"/>
      <c r="J32" s="81"/>
      <c r="K32" s="302"/>
      <c r="L32" s="371"/>
      <c r="M32" s="81"/>
      <c r="N32" s="2"/>
      <c r="O32" s="2"/>
    </row>
    <row r="33" spans="1:17" ht="13.5" customHeight="1">
      <c r="A33" s="682"/>
      <c r="B33" s="683"/>
      <c r="C33" s="81"/>
      <c r="D33" s="81"/>
      <c r="E33" s="83"/>
      <c r="F33" s="88"/>
      <c r="G33" s="81"/>
      <c r="H33" s="371"/>
      <c r="I33" s="81"/>
      <c r="J33" s="81"/>
      <c r="K33" s="302"/>
      <c r="L33" s="371"/>
      <c r="M33" s="81"/>
      <c r="N33" s="2"/>
      <c r="O33" s="2"/>
      <c r="Q33" s="634"/>
    </row>
    <row r="34" spans="1:15" ht="13.5" customHeight="1" thickBot="1">
      <c r="A34" s="682">
        <v>17</v>
      </c>
      <c r="B34" s="683" t="s">
        <v>741</v>
      </c>
      <c r="C34" s="85"/>
      <c r="D34" s="81"/>
      <c r="E34" s="666" t="s">
        <v>20</v>
      </c>
      <c r="F34" s="88"/>
      <c r="G34" s="538"/>
      <c r="H34" s="375"/>
      <c r="I34" s="81"/>
      <c r="J34" s="81"/>
      <c r="K34" s="302"/>
      <c r="L34" s="371"/>
      <c r="M34" s="81"/>
      <c r="N34" s="2"/>
      <c r="O34" s="2"/>
    </row>
    <row r="35" spans="1:16" s="148" customFormat="1" ht="16.5" customHeight="1" thickTop="1">
      <c r="A35" s="684"/>
      <c r="B35" s="683"/>
      <c r="C35" s="679" t="s">
        <v>4</v>
      </c>
      <c r="D35" s="6"/>
      <c r="E35" s="680"/>
      <c r="F35" s="575"/>
      <c r="G35" s="150"/>
      <c r="H35" s="24"/>
      <c r="I35" s="291"/>
      <c r="J35" s="168"/>
      <c r="K35" s="313"/>
      <c r="L35" s="372"/>
      <c r="M35" s="150"/>
      <c r="N35" s="160"/>
      <c r="O35" s="160"/>
      <c r="P35" s="149"/>
    </row>
    <row r="36" spans="1:15" ht="13.5" customHeight="1">
      <c r="A36" s="682">
        <v>18</v>
      </c>
      <c r="B36" s="683" t="s">
        <v>742</v>
      </c>
      <c r="C36" s="669"/>
      <c r="D36" s="88"/>
      <c r="E36" s="153"/>
      <c r="F36" s="81"/>
      <c r="G36" s="97"/>
      <c r="H36" s="24"/>
      <c r="I36" s="81"/>
      <c r="J36" s="311"/>
      <c r="K36" s="308"/>
      <c r="L36" s="371"/>
      <c r="M36" s="150"/>
      <c r="O36" s="2"/>
    </row>
    <row r="37" spans="1:15" ht="13.5" customHeight="1">
      <c r="A37" s="682"/>
      <c r="B37" s="683"/>
      <c r="C37" s="86"/>
      <c r="D37" s="169" t="s">
        <v>18</v>
      </c>
      <c r="E37" s="87"/>
      <c r="F37" s="81"/>
      <c r="G37" s="97"/>
      <c r="H37" s="24"/>
      <c r="I37" s="81"/>
      <c r="J37" s="311"/>
      <c r="K37" s="308"/>
      <c r="L37" s="371"/>
      <c r="M37" s="150"/>
      <c r="N37" s="2"/>
      <c r="O37" s="2"/>
    </row>
    <row r="38" spans="1:15" ht="13.5" customHeight="1">
      <c r="A38" s="682">
        <v>19</v>
      </c>
      <c r="B38" s="683" t="s">
        <v>743</v>
      </c>
      <c r="C38" s="104"/>
      <c r="D38" s="91"/>
      <c r="E38" s="81"/>
      <c r="F38" s="81"/>
      <c r="G38" s="97"/>
      <c r="H38" s="24"/>
      <c r="I38" s="81"/>
      <c r="J38" s="311"/>
      <c r="K38" s="308"/>
      <c r="L38" s="371"/>
      <c r="M38" s="150"/>
      <c r="N38" s="2"/>
      <c r="O38" s="2"/>
    </row>
    <row r="39" spans="1:15" ht="18.75" customHeight="1">
      <c r="A39" s="684"/>
      <c r="B39" s="683"/>
      <c r="C39" s="86"/>
      <c r="D39" s="81"/>
      <c r="E39" s="81"/>
      <c r="F39" s="676"/>
      <c r="G39" s="677"/>
      <c r="H39" s="24"/>
      <c r="I39" s="369"/>
      <c r="J39" s="678" t="s">
        <v>358</v>
      </c>
      <c r="K39" s="677"/>
      <c r="L39" s="671" t="s">
        <v>359</v>
      </c>
      <c r="M39" s="672"/>
      <c r="N39" s="2"/>
      <c r="O39" s="2"/>
    </row>
    <row r="40" spans="1:15" ht="13.5" customHeight="1">
      <c r="A40" s="682">
        <v>20</v>
      </c>
      <c r="B40" s="683" t="s">
        <v>744</v>
      </c>
      <c r="C40" s="86"/>
      <c r="D40" s="81"/>
      <c r="E40" s="81"/>
      <c r="F40" s="81"/>
      <c r="G40" s="97"/>
      <c r="H40" s="24"/>
      <c r="I40" s="81"/>
      <c r="J40" s="311"/>
      <c r="K40" s="308"/>
      <c r="L40" s="371"/>
      <c r="M40" s="150"/>
      <c r="N40" s="2"/>
      <c r="O40" s="2"/>
    </row>
    <row r="41" spans="1:15" ht="13.5" customHeight="1">
      <c r="A41" s="684"/>
      <c r="B41" s="683"/>
      <c r="C41" s="272"/>
      <c r="D41" s="80"/>
      <c r="E41" s="81"/>
      <c r="F41" s="81"/>
      <c r="G41" s="81"/>
      <c r="H41" s="24"/>
      <c r="I41" s="81"/>
      <c r="J41" s="81"/>
      <c r="K41" s="302"/>
      <c r="L41" s="387"/>
      <c r="M41" s="81"/>
      <c r="N41" s="2"/>
      <c r="O41" s="2"/>
    </row>
    <row r="42" spans="1:15" ht="13.5" customHeight="1">
      <c r="A42" s="682">
        <v>21</v>
      </c>
      <c r="B42" s="683" t="s">
        <v>745</v>
      </c>
      <c r="C42" s="85"/>
      <c r="D42" s="169" t="s">
        <v>331</v>
      </c>
      <c r="E42" s="103"/>
      <c r="F42" s="81"/>
      <c r="G42" s="81"/>
      <c r="H42" s="168"/>
      <c r="I42" s="81"/>
      <c r="J42" s="81"/>
      <c r="K42" s="309"/>
      <c r="L42" s="387"/>
      <c r="M42" s="81"/>
      <c r="N42" s="2"/>
      <c r="O42" s="2"/>
    </row>
    <row r="43" spans="1:13" ht="13.5" customHeight="1">
      <c r="A43" s="684"/>
      <c r="B43" s="683"/>
      <c r="C43" s="668" t="s">
        <v>7</v>
      </c>
      <c r="D43" s="305"/>
      <c r="E43" s="153"/>
      <c r="F43" s="81"/>
      <c r="G43" s="81"/>
      <c r="H43" s="81"/>
      <c r="I43" s="81"/>
      <c r="J43" s="81"/>
      <c r="K43" s="302"/>
      <c r="L43" s="387"/>
      <c r="M43" s="81"/>
    </row>
    <row r="44" spans="1:13" ht="13.5" customHeight="1" thickBot="1">
      <c r="A44" s="682">
        <v>22</v>
      </c>
      <c r="B44" s="683" t="s">
        <v>746</v>
      </c>
      <c r="C44" s="669"/>
      <c r="D44" s="88"/>
      <c r="E44" s="673" t="s">
        <v>26</v>
      </c>
      <c r="F44" s="84"/>
      <c r="G44" s="81"/>
      <c r="H44" s="24"/>
      <c r="I44" s="81"/>
      <c r="J44" s="81"/>
      <c r="K44" s="309"/>
      <c r="L44" s="387"/>
      <c r="M44" s="81"/>
    </row>
    <row r="45" spans="1:13" ht="13.5" customHeight="1" thickTop="1">
      <c r="A45" s="684"/>
      <c r="B45" s="683"/>
      <c r="C45" s="105"/>
      <c r="D45" s="81"/>
      <c r="E45" s="680"/>
      <c r="F45" s="88"/>
      <c r="G45" s="539"/>
      <c r="H45" s="376"/>
      <c r="I45" s="81"/>
      <c r="J45" s="81"/>
      <c r="K45" s="302"/>
      <c r="L45" s="371"/>
      <c r="M45" s="154"/>
    </row>
    <row r="46" spans="1:13" ht="13.5" customHeight="1">
      <c r="A46" s="682">
        <v>23</v>
      </c>
      <c r="B46" s="683" t="s">
        <v>747</v>
      </c>
      <c r="C46" s="85"/>
      <c r="D46" s="81"/>
      <c r="E46" s="92"/>
      <c r="F46" s="86"/>
      <c r="G46" s="86"/>
      <c r="H46" s="371"/>
      <c r="I46" s="81"/>
      <c r="J46" s="81"/>
      <c r="K46" s="302"/>
      <c r="L46" s="390"/>
      <c r="M46" s="154"/>
    </row>
    <row r="47" spans="1:13" ht="13.5" customHeight="1">
      <c r="A47" s="682"/>
      <c r="B47" s="683"/>
      <c r="C47" s="105"/>
      <c r="D47" s="668" t="s">
        <v>5</v>
      </c>
      <c r="E47" s="87"/>
      <c r="F47" s="81"/>
      <c r="G47" s="81"/>
      <c r="H47" s="371"/>
      <c r="I47" s="81"/>
      <c r="J47" s="81"/>
      <c r="K47" s="302"/>
      <c r="L47" s="371"/>
      <c r="M47" s="154"/>
    </row>
    <row r="48" spans="1:13" ht="13.5" customHeight="1" thickBot="1">
      <c r="A48" s="682">
        <v>24</v>
      </c>
      <c r="B48" s="683" t="s">
        <v>748</v>
      </c>
      <c r="C48" s="85"/>
      <c r="D48" s="669"/>
      <c r="E48" s="81"/>
      <c r="F48" s="81"/>
      <c r="G48" s="673" t="s">
        <v>360</v>
      </c>
      <c r="H48" s="371"/>
      <c r="I48" s="81"/>
      <c r="J48" s="81"/>
      <c r="K48" s="302"/>
      <c r="L48" s="371"/>
      <c r="M48" s="81"/>
    </row>
    <row r="49" spans="1:13" ht="13.5" customHeight="1" thickBot="1">
      <c r="A49" s="682"/>
      <c r="B49" s="683"/>
      <c r="C49" s="74"/>
      <c r="D49" s="81"/>
      <c r="E49" s="81"/>
      <c r="F49" s="81"/>
      <c r="G49" s="667"/>
      <c r="H49" s="392" t="s">
        <v>4</v>
      </c>
      <c r="I49" s="81"/>
      <c r="J49" s="81"/>
      <c r="K49" s="302"/>
      <c r="L49" s="371"/>
      <c r="M49" s="81"/>
    </row>
    <row r="50" spans="1:13" ht="13.5" customHeight="1" thickTop="1">
      <c r="A50" s="682">
        <v>25</v>
      </c>
      <c r="B50" s="683" t="s">
        <v>749</v>
      </c>
      <c r="C50" s="85"/>
      <c r="D50" s="85"/>
      <c r="E50" s="81"/>
      <c r="F50" s="81"/>
      <c r="G50" s="81"/>
      <c r="H50" s="391"/>
      <c r="I50" s="385"/>
      <c r="J50" s="378"/>
      <c r="K50" s="386"/>
      <c r="L50" s="371"/>
      <c r="M50" s="81"/>
    </row>
    <row r="51" spans="1:13" ht="9.75" customHeight="1">
      <c r="A51" s="684"/>
      <c r="B51" s="683"/>
      <c r="C51" s="81"/>
      <c r="D51" s="668" t="s">
        <v>6</v>
      </c>
      <c r="E51" s="84"/>
      <c r="F51" s="81"/>
      <c r="G51" s="168"/>
      <c r="H51" s="371"/>
      <c r="I51" s="81"/>
      <c r="J51" s="81"/>
      <c r="K51" s="382"/>
      <c r="L51" s="371"/>
      <c r="M51" s="154"/>
    </row>
    <row r="52" spans="1:13" ht="13.5" customHeight="1">
      <c r="A52" s="682">
        <v>26</v>
      </c>
      <c r="B52" s="683" t="s">
        <v>750</v>
      </c>
      <c r="C52" s="85"/>
      <c r="D52" s="669"/>
      <c r="E52" s="80"/>
      <c r="F52" s="81"/>
      <c r="G52" s="81"/>
      <c r="H52" s="371"/>
      <c r="I52" s="81"/>
      <c r="J52" s="81"/>
      <c r="K52" s="382"/>
      <c r="L52" s="371"/>
      <c r="M52" s="74"/>
    </row>
    <row r="53" spans="1:13" ht="9.75" customHeight="1" thickBot="1">
      <c r="A53" s="684"/>
      <c r="B53" s="683"/>
      <c r="C53" s="81"/>
      <c r="D53" s="81"/>
      <c r="E53" s="666" t="s">
        <v>21</v>
      </c>
      <c r="F53" s="88"/>
      <c r="G53" s="538"/>
      <c r="H53" s="375"/>
      <c r="I53" s="81"/>
      <c r="J53" s="81"/>
      <c r="K53" s="382"/>
      <c r="L53" s="371"/>
      <c r="M53" s="74"/>
    </row>
    <row r="54" spans="1:15" ht="10.5" customHeight="1" thickTop="1">
      <c r="A54" s="682">
        <v>27</v>
      </c>
      <c r="B54" s="683" t="s">
        <v>751</v>
      </c>
      <c r="C54" s="168"/>
      <c r="D54" s="168"/>
      <c r="E54" s="667"/>
      <c r="F54" s="107"/>
      <c r="G54" s="81"/>
      <c r="H54" s="81"/>
      <c r="I54" s="81"/>
      <c r="J54" s="81"/>
      <c r="K54" s="382"/>
      <c r="L54" s="371"/>
      <c r="M54" s="74"/>
      <c r="N54" s="2"/>
      <c r="O54" s="2"/>
    </row>
    <row r="55" spans="1:15" ht="13.5" customHeight="1">
      <c r="A55" s="688"/>
      <c r="B55" s="683"/>
      <c r="C55" s="11"/>
      <c r="D55" s="690" t="s">
        <v>9</v>
      </c>
      <c r="E55" s="87"/>
      <c r="F55" s="81"/>
      <c r="G55" s="81"/>
      <c r="H55" s="81"/>
      <c r="I55" s="81"/>
      <c r="J55" s="81"/>
      <c r="K55" s="397"/>
      <c r="L55" s="371"/>
      <c r="M55" s="74"/>
      <c r="N55" s="2"/>
      <c r="O55" s="2"/>
    </row>
    <row r="56" spans="1:15" ht="13.5" customHeight="1">
      <c r="A56" s="682">
        <v>28</v>
      </c>
      <c r="B56" s="683" t="s">
        <v>752</v>
      </c>
      <c r="C56" s="85"/>
      <c r="D56" s="691"/>
      <c r="E56" s="88"/>
      <c r="F56" s="81"/>
      <c r="G56" s="81"/>
      <c r="H56" s="81"/>
      <c r="I56" s="81"/>
      <c r="J56" s="81"/>
      <c r="K56" s="398"/>
      <c r="L56" s="371"/>
      <c r="M56" s="74"/>
      <c r="N56" s="2"/>
      <c r="O56" s="2"/>
    </row>
    <row r="57" spans="1:15" ht="13.5" customHeight="1" thickBot="1">
      <c r="A57" s="684"/>
      <c r="B57" s="683"/>
      <c r="C57" s="81"/>
      <c r="D57" s="86"/>
      <c r="E57" s="81"/>
      <c r="F57" s="81"/>
      <c r="G57" s="81"/>
      <c r="H57" s="673"/>
      <c r="I57" s="81"/>
      <c r="J57" s="81"/>
      <c r="K57" s="674" t="s">
        <v>10</v>
      </c>
      <c r="L57" s="375"/>
      <c r="M57" s="74"/>
      <c r="N57" s="2"/>
      <c r="O57" s="2"/>
    </row>
    <row r="58" spans="1:15" ht="13.5" customHeight="1" thickTop="1">
      <c r="A58" s="682">
        <v>29</v>
      </c>
      <c r="B58" s="683" t="s">
        <v>753</v>
      </c>
      <c r="C58" s="85"/>
      <c r="D58" s="104"/>
      <c r="E58" s="81"/>
      <c r="F58" s="81"/>
      <c r="G58" s="81"/>
      <c r="H58" s="667"/>
      <c r="I58" s="81"/>
      <c r="J58" s="81"/>
      <c r="K58" s="675"/>
      <c r="L58" s="81"/>
      <c r="M58" s="74"/>
      <c r="N58" s="2"/>
      <c r="O58" s="2"/>
    </row>
    <row r="59" spans="1:15" ht="13.5" customHeight="1">
      <c r="A59" s="684"/>
      <c r="B59" s="683"/>
      <c r="C59" s="81"/>
      <c r="D59" s="686" t="s">
        <v>11</v>
      </c>
      <c r="E59" s="84"/>
      <c r="F59" s="81"/>
      <c r="G59" s="168"/>
      <c r="H59" s="81"/>
      <c r="I59" s="81"/>
      <c r="J59" s="81"/>
      <c r="K59" s="373"/>
      <c r="L59" s="81"/>
      <c r="M59" s="74"/>
      <c r="N59" s="2"/>
      <c r="O59" s="2"/>
    </row>
    <row r="60" spans="1:16" ht="13.5" customHeight="1">
      <c r="A60" s="682">
        <v>30</v>
      </c>
      <c r="B60" s="683" t="s">
        <v>754</v>
      </c>
      <c r="C60" s="277"/>
      <c r="D60" s="691"/>
      <c r="E60" s="81"/>
      <c r="F60" s="88"/>
      <c r="G60" s="81"/>
      <c r="H60" s="81"/>
      <c r="I60" s="81"/>
      <c r="J60" s="86"/>
      <c r="K60" s="387"/>
      <c r="L60" s="81"/>
      <c r="M60" s="74"/>
      <c r="N60" s="2"/>
      <c r="O60" s="2"/>
      <c r="P60" s="2"/>
    </row>
    <row r="61" spans="1:15" ht="13.5" customHeight="1" thickBot="1">
      <c r="A61" s="688"/>
      <c r="B61" s="683"/>
      <c r="C61" s="2"/>
      <c r="D61" s="86"/>
      <c r="E61" s="673" t="s">
        <v>25</v>
      </c>
      <c r="F61" s="84"/>
      <c r="G61" s="81"/>
      <c r="H61" s="86"/>
      <c r="I61" s="86"/>
      <c r="J61" s="86"/>
      <c r="K61" s="371"/>
      <c r="L61" s="74"/>
      <c r="M61" s="74"/>
      <c r="N61" s="2"/>
      <c r="O61" s="2"/>
    </row>
    <row r="62" spans="1:17" ht="13.5" customHeight="1" thickTop="1">
      <c r="A62" s="682">
        <v>31</v>
      </c>
      <c r="B62" s="683" t="s">
        <v>755</v>
      </c>
      <c r="C62" s="85"/>
      <c r="D62" s="85"/>
      <c r="E62" s="680"/>
      <c r="F62" s="88"/>
      <c r="G62" s="539"/>
      <c r="H62" s="370"/>
      <c r="I62" s="81"/>
      <c r="J62" s="86"/>
      <c r="K62" s="371"/>
      <c r="L62" s="74"/>
      <c r="M62" s="74"/>
      <c r="N62" s="2"/>
      <c r="O62" s="2"/>
      <c r="P62" s="14"/>
      <c r="Q62" s="634"/>
    </row>
    <row r="63" spans="1:15" ht="13.5" customHeight="1">
      <c r="A63" s="684"/>
      <c r="B63" s="683"/>
      <c r="C63" s="81"/>
      <c r="D63" s="668" t="s">
        <v>12</v>
      </c>
      <c r="E63" s="87"/>
      <c r="F63" s="81"/>
      <c r="G63" s="81"/>
      <c r="H63" s="371"/>
      <c r="I63" s="81"/>
      <c r="J63" s="86"/>
      <c r="K63" s="371"/>
      <c r="L63" s="74"/>
      <c r="M63" s="74"/>
      <c r="N63" s="2"/>
      <c r="O63" s="2"/>
    </row>
    <row r="64" spans="1:16" ht="13.5" customHeight="1">
      <c r="A64" s="682">
        <v>32</v>
      </c>
      <c r="B64" s="683" t="s">
        <v>756</v>
      </c>
      <c r="C64" s="85"/>
      <c r="D64" s="669"/>
      <c r="E64" s="105"/>
      <c r="F64" s="81"/>
      <c r="G64" s="81"/>
      <c r="H64" s="371"/>
      <c r="I64" s="81"/>
      <c r="J64" s="86"/>
      <c r="K64" s="371"/>
      <c r="L64" s="74"/>
      <c r="M64" s="74"/>
      <c r="N64" s="12"/>
      <c r="O64" s="2"/>
      <c r="P64" s="14"/>
    </row>
    <row r="65" spans="1:15" ht="15" customHeight="1" thickBot="1">
      <c r="A65" s="684"/>
      <c r="B65" s="683"/>
      <c r="C65" s="74"/>
      <c r="D65" s="74"/>
      <c r="E65" s="74"/>
      <c r="F65" s="74"/>
      <c r="G65" s="686" t="s">
        <v>360</v>
      </c>
      <c r="H65" s="372"/>
      <c r="I65" s="388"/>
      <c r="J65" s="388"/>
      <c r="K65" s="375"/>
      <c r="L65" s="74"/>
      <c r="M65" s="74"/>
      <c r="N65" s="2"/>
      <c r="O65" s="2"/>
    </row>
    <row r="66" spans="1:16" ht="13.5" customHeight="1" thickTop="1">
      <c r="A66" s="682">
        <v>33</v>
      </c>
      <c r="B66" s="683" t="s">
        <v>757</v>
      </c>
      <c r="C66" s="85"/>
      <c r="D66" s="277"/>
      <c r="E66" s="81"/>
      <c r="F66" s="81"/>
      <c r="G66" s="687"/>
      <c r="H66" s="392" t="s">
        <v>7</v>
      </c>
      <c r="I66" s="81"/>
      <c r="J66" s="74"/>
      <c r="K66" s="74"/>
      <c r="L66" s="74"/>
      <c r="M66" s="74"/>
      <c r="N66" s="2"/>
      <c r="O66" s="2"/>
      <c r="P66" s="12"/>
    </row>
    <row r="67" spans="1:15" ht="13.5" customHeight="1">
      <c r="A67" s="684"/>
      <c r="B67" s="683"/>
      <c r="C67" s="81"/>
      <c r="D67" s="668" t="s">
        <v>15</v>
      </c>
      <c r="E67" s="84"/>
      <c r="F67" s="81"/>
      <c r="G67" s="81"/>
      <c r="H67" s="371"/>
      <c r="I67" s="81"/>
      <c r="J67" s="74"/>
      <c r="K67" s="74"/>
      <c r="L67" s="74"/>
      <c r="M67" s="74"/>
      <c r="N67" s="2"/>
      <c r="O67" s="2"/>
    </row>
    <row r="68" spans="1:16" ht="13.5" customHeight="1">
      <c r="A68" s="682">
        <v>34</v>
      </c>
      <c r="B68" s="683" t="s">
        <v>758</v>
      </c>
      <c r="C68" s="277"/>
      <c r="D68" s="669"/>
      <c r="E68" s="153"/>
      <c r="F68" s="88"/>
      <c r="G68" s="81"/>
      <c r="H68" s="371"/>
      <c r="I68" s="81"/>
      <c r="J68" s="74"/>
      <c r="K68" s="74"/>
      <c r="L68" s="74"/>
      <c r="M68" s="74"/>
      <c r="N68" s="2"/>
      <c r="O68" s="2"/>
      <c r="P68" s="12"/>
    </row>
    <row r="69" spans="1:15" ht="13.5" customHeight="1">
      <c r="A69" s="684"/>
      <c r="B69" s="683"/>
      <c r="C69" s="81"/>
      <c r="D69" s="81"/>
      <c r="E69" s="168"/>
      <c r="F69" s="88"/>
      <c r="G69" s="81"/>
      <c r="H69" s="371"/>
      <c r="I69" s="81"/>
      <c r="J69" s="74"/>
      <c r="K69" s="74"/>
      <c r="L69" s="74"/>
      <c r="M69" s="74"/>
      <c r="N69" s="2"/>
      <c r="O69" s="2"/>
    </row>
    <row r="70" spans="1:16" ht="13.5" customHeight="1" thickBot="1">
      <c r="A70" s="682">
        <v>35</v>
      </c>
      <c r="B70" s="683" t="s">
        <v>759</v>
      </c>
      <c r="C70" s="278"/>
      <c r="D70" s="81"/>
      <c r="E70" s="666" t="s">
        <v>27</v>
      </c>
      <c r="F70" s="531"/>
      <c r="G70" s="540"/>
      <c r="H70" s="377"/>
      <c r="I70" s="74"/>
      <c r="J70" s="74"/>
      <c r="K70" s="74"/>
      <c r="L70" s="74"/>
      <c r="M70" s="74"/>
      <c r="N70" s="2"/>
      <c r="O70" s="2"/>
      <c r="P70" s="2"/>
    </row>
    <row r="71" spans="1:15" ht="13.5" customHeight="1" thickTop="1">
      <c r="A71" s="682"/>
      <c r="B71" s="683"/>
      <c r="C71" s="685" t="s">
        <v>8</v>
      </c>
      <c r="D71" s="9"/>
      <c r="E71" s="667"/>
      <c r="F71" s="267"/>
      <c r="G71" s="2"/>
      <c r="H71" s="2"/>
      <c r="I71" s="26"/>
      <c r="J71" s="56"/>
      <c r="K71" s="2"/>
      <c r="L71" s="2"/>
      <c r="M71" s="2"/>
      <c r="N71" s="2"/>
      <c r="O71" s="2"/>
    </row>
    <row r="72" spans="1:15" ht="13.5" customHeight="1">
      <c r="A72" s="682">
        <v>36</v>
      </c>
      <c r="B72" s="683" t="s">
        <v>760</v>
      </c>
      <c r="C72" s="669"/>
      <c r="D72" s="103"/>
      <c r="E72" s="88"/>
      <c r="F72" s="88"/>
      <c r="G72" s="81"/>
      <c r="H72" s="74"/>
      <c r="I72" s="74"/>
      <c r="J72" s="74"/>
      <c r="K72" s="74"/>
      <c r="L72" s="74"/>
      <c r="M72" s="74"/>
      <c r="N72" s="2"/>
      <c r="O72" s="12"/>
    </row>
    <row r="73" spans="1:15" ht="13.5" customHeight="1">
      <c r="A73" s="682"/>
      <c r="B73" s="683"/>
      <c r="C73" s="7"/>
      <c r="D73" s="5" t="s">
        <v>23</v>
      </c>
      <c r="E73" s="9"/>
      <c r="F73" s="9"/>
      <c r="G73" s="2"/>
      <c r="H73" s="2"/>
      <c r="I73" s="26"/>
      <c r="J73" s="56"/>
      <c r="K73" s="2"/>
      <c r="L73" s="2"/>
      <c r="M73" s="2"/>
      <c r="N73" s="2"/>
      <c r="O73" s="2"/>
    </row>
    <row r="74" spans="1:5" ht="14.25" customHeight="1">
      <c r="A74" s="682">
        <v>37</v>
      </c>
      <c r="B74" s="683" t="s">
        <v>558</v>
      </c>
      <c r="C74" s="7"/>
      <c r="D74" s="7"/>
      <c r="E74" s="175"/>
    </row>
    <row r="75" spans="1:4" ht="13.5" customHeight="1">
      <c r="A75" s="682"/>
      <c r="B75" s="683"/>
      <c r="C75" s="177"/>
      <c r="D75" s="177"/>
    </row>
    <row r="76" spans="2:3" ht="27.75">
      <c r="B76" s="670"/>
      <c r="C76" s="670"/>
    </row>
  </sheetData>
  <sheetProtection/>
  <mergeCells count="109">
    <mergeCell ref="A22:A23"/>
    <mergeCell ref="B22:B23"/>
    <mergeCell ref="C23:C24"/>
    <mergeCell ref="E24:E25"/>
    <mergeCell ref="E34:E35"/>
    <mergeCell ref="A60:A61"/>
    <mergeCell ref="B60:B61"/>
    <mergeCell ref="D55:D56"/>
    <mergeCell ref="D59:D60"/>
    <mergeCell ref="E53:E54"/>
    <mergeCell ref="E61:E62"/>
    <mergeCell ref="B32:B33"/>
    <mergeCell ref="B34:B35"/>
    <mergeCell ref="A8:A9"/>
    <mergeCell ref="B8:B9"/>
    <mergeCell ref="A10:A11"/>
    <mergeCell ref="B10:B11"/>
    <mergeCell ref="A16:A17"/>
    <mergeCell ref="B16:B17"/>
    <mergeCell ref="A12:A13"/>
    <mergeCell ref="A2:A3"/>
    <mergeCell ref="B2:B3"/>
    <mergeCell ref="A6:A7"/>
    <mergeCell ref="B6:B7"/>
    <mergeCell ref="A4:A5"/>
    <mergeCell ref="B4:B5"/>
    <mergeCell ref="B12:B13"/>
    <mergeCell ref="A14:A15"/>
    <mergeCell ref="B14:B15"/>
    <mergeCell ref="A40:A41"/>
    <mergeCell ref="B40:B41"/>
    <mergeCell ref="A18:A19"/>
    <mergeCell ref="B18:B19"/>
    <mergeCell ref="A20:A21"/>
    <mergeCell ref="B20:B21"/>
    <mergeCell ref="B24:B25"/>
    <mergeCell ref="A24:A25"/>
    <mergeCell ref="A26:A27"/>
    <mergeCell ref="A36:A37"/>
    <mergeCell ref="A46:A47"/>
    <mergeCell ref="B46:B47"/>
    <mergeCell ref="A42:A43"/>
    <mergeCell ref="B42:B43"/>
    <mergeCell ref="A44:A45"/>
    <mergeCell ref="B44:B45"/>
    <mergeCell ref="B36:B37"/>
    <mergeCell ref="A48:A49"/>
    <mergeCell ref="B48:B49"/>
    <mergeCell ref="A50:A51"/>
    <mergeCell ref="B50:B51"/>
    <mergeCell ref="A54:A55"/>
    <mergeCell ref="B54:B55"/>
    <mergeCell ref="A72:A73"/>
    <mergeCell ref="B72:B73"/>
    <mergeCell ref="A66:A67"/>
    <mergeCell ref="B66:B67"/>
    <mergeCell ref="A62:A63"/>
    <mergeCell ref="B62:B63"/>
    <mergeCell ref="A64:A65"/>
    <mergeCell ref="B64:B65"/>
    <mergeCell ref="A68:A69"/>
    <mergeCell ref="B68:B69"/>
    <mergeCell ref="A70:A71"/>
    <mergeCell ref="A56:A57"/>
    <mergeCell ref="B56:B57"/>
    <mergeCell ref="A58:A59"/>
    <mergeCell ref="G10:G11"/>
    <mergeCell ref="G29:G30"/>
    <mergeCell ref="G48:G49"/>
    <mergeCell ref="G65:G66"/>
    <mergeCell ref="A38:A39"/>
    <mergeCell ref="B38:B39"/>
    <mergeCell ref="A30:A31"/>
    <mergeCell ref="B30:B31"/>
    <mergeCell ref="A32:A33"/>
    <mergeCell ref="A34:A35"/>
    <mergeCell ref="B26:B27"/>
    <mergeCell ref="B28:B29"/>
    <mergeCell ref="A28:A29"/>
    <mergeCell ref="D17:D18"/>
    <mergeCell ref="B58:B59"/>
    <mergeCell ref="A74:A75"/>
    <mergeCell ref="B74:B75"/>
    <mergeCell ref="D47:D48"/>
    <mergeCell ref="B70:B71"/>
    <mergeCell ref="A52:A53"/>
    <mergeCell ref="B52:B53"/>
    <mergeCell ref="C71:C72"/>
    <mergeCell ref="D67:D68"/>
    <mergeCell ref="D31:D32"/>
    <mergeCell ref="C35:C36"/>
    <mergeCell ref="C43:C44"/>
    <mergeCell ref="E44:E45"/>
    <mergeCell ref="D63:D64"/>
    <mergeCell ref="C5:C6"/>
    <mergeCell ref="D9:D10"/>
    <mergeCell ref="E6:E7"/>
    <mergeCell ref="D13:D14"/>
    <mergeCell ref="E15:E16"/>
    <mergeCell ref="E70:E71"/>
    <mergeCell ref="D51:D52"/>
    <mergeCell ref="B76:C76"/>
    <mergeCell ref="L39:M39"/>
    <mergeCell ref="H57:H58"/>
    <mergeCell ref="K20:K21"/>
    <mergeCell ref="K57:K58"/>
    <mergeCell ref="F39:G39"/>
    <mergeCell ref="J39:K39"/>
    <mergeCell ref="D27:D28"/>
  </mergeCells>
  <printOptions horizontalCentered="1"/>
  <pageMargins left="0.2362204724409449" right="0.2362204724409449" top="0.3937007874015748" bottom="0" header="0.31496062992125984" footer="0.31496062992125984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25">
      <selection activeCell="B47" sqref="B47:B48"/>
    </sheetView>
  </sheetViews>
  <sheetFormatPr defaultColWidth="9.00390625" defaultRowHeight="16.5"/>
  <cols>
    <col min="1" max="1" width="5.25390625" style="42" customWidth="1"/>
    <col min="2" max="2" width="29.25390625" style="61" customWidth="1"/>
    <col min="3" max="3" width="6.625" style="0" customWidth="1"/>
    <col min="4" max="4" width="4.25390625" style="0" customWidth="1"/>
    <col min="5" max="7" width="6.625" style="0" customWidth="1"/>
    <col min="8" max="8" width="8.25390625" style="0" customWidth="1"/>
    <col min="9" max="9" width="4.375" style="25" customWidth="1"/>
    <col min="10" max="10" width="4.375" style="0" customWidth="1"/>
    <col min="11" max="11" width="6.625" style="0" customWidth="1"/>
    <col min="12" max="12" width="6.00390625" style="7" customWidth="1"/>
    <col min="13" max="14" width="9.00390625" style="7" customWidth="1"/>
    <col min="18" max="18" width="26.625" style="0" customWidth="1"/>
  </cols>
  <sheetData>
    <row r="1" ht="19.5">
      <c r="A1" s="53"/>
    </row>
    <row r="2" spans="1:14" s="40" customFormat="1" ht="27.75">
      <c r="A2" s="152" t="s">
        <v>454</v>
      </c>
      <c r="B2" s="70"/>
      <c r="C2" s="71"/>
      <c r="E2" s="43"/>
      <c r="F2" s="43"/>
      <c r="G2" s="43"/>
      <c r="H2" s="43"/>
      <c r="I2" s="72"/>
      <c r="J2" s="43"/>
      <c r="K2" s="43"/>
      <c r="L2" s="43"/>
      <c r="M2" s="41"/>
      <c r="N2" s="41"/>
    </row>
    <row r="3" spans="1:12" ht="13.5" customHeight="1">
      <c r="A3" s="682">
        <v>1</v>
      </c>
      <c r="B3" s="683" t="s">
        <v>559</v>
      </c>
      <c r="C3" s="16"/>
      <c r="D3" s="476"/>
      <c r="E3" s="85"/>
      <c r="F3" s="81"/>
      <c r="G3" s="81"/>
      <c r="H3" s="81"/>
      <c r="I3" s="81"/>
      <c r="J3" s="74"/>
      <c r="K3" s="74"/>
      <c r="L3" s="162"/>
    </row>
    <row r="4" spans="1:14" ht="13.5" customHeight="1" thickBot="1">
      <c r="A4" s="688"/>
      <c r="B4" s="683"/>
      <c r="C4" s="105"/>
      <c r="D4" s="81"/>
      <c r="E4" s="168"/>
      <c r="F4" s="84"/>
      <c r="G4" s="81"/>
      <c r="H4" s="81"/>
      <c r="I4" s="81"/>
      <c r="J4" s="74"/>
      <c r="K4" s="74"/>
      <c r="L4" s="162"/>
      <c r="M4" s="2"/>
      <c r="N4" s="2"/>
    </row>
    <row r="5" spans="1:14" ht="13.5" customHeight="1" thickTop="1">
      <c r="A5" s="682">
        <v>2</v>
      </c>
      <c r="B5" s="683" t="s">
        <v>761</v>
      </c>
      <c r="C5" s="96"/>
      <c r="D5" s="81"/>
      <c r="E5" s="5" t="s">
        <v>6</v>
      </c>
      <c r="F5" s="81"/>
      <c r="G5" s="539"/>
      <c r="H5" s="370"/>
      <c r="I5" s="81"/>
      <c r="J5" s="81"/>
      <c r="K5" s="74"/>
      <c r="L5" s="162"/>
      <c r="M5" s="2"/>
      <c r="N5" s="2"/>
    </row>
    <row r="6" spans="1:14" ht="13.5" customHeight="1">
      <c r="A6" s="682"/>
      <c r="B6" s="683"/>
      <c r="C6" s="105"/>
      <c r="D6" s="668" t="s">
        <v>1</v>
      </c>
      <c r="E6" s="87"/>
      <c r="F6" s="81"/>
      <c r="G6" s="81"/>
      <c r="H6" s="371"/>
      <c r="I6" s="81"/>
      <c r="J6" s="81"/>
      <c r="K6" s="74"/>
      <c r="L6" s="162"/>
      <c r="M6" s="2"/>
      <c r="N6" s="2"/>
    </row>
    <row r="7" spans="1:14" ht="13.5" customHeight="1" thickBot="1">
      <c r="A7" s="682">
        <v>3</v>
      </c>
      <c r="B7" s="683" t="s">
        <v>762</v>
      </c>
      <c r="C7" s="85"/>
      <c r="D7" s="669"/>
      <c r="E7" s="81"/>
      <c r="F7" s="81"/>
      <c r="G7" s="673" t="s">
        <v>360</v>
      </c>
      <c r="H7" s="371"/>
      <c r="I7" s="81"/>
      <c r="J7" s="81"/>
      <c r="K7" s="74"/>
      <c r="L7" s="162"/>
      <c r="M7" s="2"/>
      <c r="N7" s="2"/>
    </row>
    <row r="8" spans="1:14" ht="13.5" customHeight="1" thickBot="1">
      <c r="A8" s="682"/>
      <c r="B8" s="683"/>
      <c r="C8" s="74"/>
      <c r="D8" s="74"/>
      <c r="E8" s="81"/>
      <c r="F8" s="81"/>
      <c r="G8" s="667"/>
      <c r="H8" s="692" t="s">
        <v>1</v>
      </c>
      <c r="I8" s="81"/>
      <c r="J8" s="81"/>
      <c r="K8" s="74"/>
      <c r="L8" s="162"/>
      <c r="M8" s="2"/>
      <c r="N8" s="2"/>
    </row>
    <row r="9" spans="1:14" ht="13.5" customHeight="1" thickTop="1">
      <c r="A9" s="682">
        <v>4</v>
      </c>
      <c r="B9" s="683" t="s">
        <v>763</v>
      </c>
      <c r="C9" s="85"/>
      <c r="D9" s="81"/>
      <c r="E9" s="86"/>
      <c r="F9" s="86"/>
      <c r="G9" s="86"/>
      <c r="H9" s="693"/>
      <c r="I9" s="404"/>
      <c r="J9" s="370"/>
      <c r="K9" s="74"/>
      <c r="L9" s="162"/>
      <c r="M9" s="2"/>
      <c r="N9" s="2"/>
    </row>
    <row r="10" spans="1:14" ht="13.5" customHeight="1">
      <c r="A10" s="682"/>
      <c r="B10" s="683"/>
      <c r="C10" s="81"/>
      <c r="D10" s="668" t="s">
        <v>3</v>
      </c>
      <c r="E10" s="81"/>
      <c r="F10" s="81"/>
      <c r="G10" s="81"/>
      <c r="H10" s="371"/>
      <c r="I10" s="81"/>
      <c r="J10" s="371"/>
      <c r="K10" s="74"/>
      <c r="L10" s="162"/>
      <c r="M10" s="2"/>
      <c r="N10" s="2"/>
    </row>
    <row r="11" spans="1:14" ht="13.5" customHeight="1">
      <c r="A11" s="682">
        <v>5</v>
      </c>
      <c r="B11" s="683" t="s">
        <v>764</v>
      </c>
      <c r="C11" s="85"/>
      <c r="D11" s="669"/>
      <c r="E11" s="80"/>
      <c r="F11" s="81"/>
      <c r="G11" s="81"/>
      <c r="H11" s="371"/>
      <c r="I11" s="81"/>
      <c r="J11" s="371"/>
      <c r="K11" s="74"/>
      <c r="L11" s="74"/>
      <c r="M11" s="2"/>
      <c r="N11" s="2"/>
    </row>
    <row r="12" spans="1:14" ht="13.5" customHeight="1" thickBot="1">
      <c r="A12" s="682"/>
      <c r="B12" s="683"/>
      <c r="C12" s="81"/>
      <c r="D12" s="81"/>
      <c r="E12" s="666" t="s">
        <v>9</v>
      </c>
      <c r="F12" s="81"/>
      <c r="G12" s="538"/>
      <c r="H12" s="403"/>
      <c r="I12" s="98"/>
      <c r="J12" s="380"/>
      <c r="K12" s="74"/>
      <c r="L12" s="74"/>
      <c r="M12" s="2"/>
      <c r="N12" s="2"/>
    </row>
    <row r="13" spans="1:14" ht="13.5" customHeight="1" thickTop="1">
      <c r="A13" s="682">
        <v>6</v>
      </c>
      <c r="B13" s="683" t="s">
        <v>765</v>
      </c>
      <c r="C13" s="85"/>
      <c r="D13" s="85"/>
      <c r="E13" s="667"/>
      <c r="F13" s="107"/>
      <c r="G13" s="81"/>
      <c r="H13" s="81"/>
      <c r="I13" s="81"/>
      <c r="J13" s="371"/>
      <c r="K13" s="74"/>
      <c r="L13" s="74"/>
      <c r="M13" s="2"/>
      <c r="N13" s="2"/>
    </row>
    <row r="14" spans="1:14" ht="13.5" customHeight="1">
      <c r="A14" s="682"/>
      <c r="B14" s="683"/>
      <c r="C14" s="81"/>
      <c r="D14" s="673" t="s">
        <v>4</v>
      </c>
      <c r="E14" s="87"/>
      <c r="F14" s="81"/>
      <c r="G14" s="81"/>
      <c r="H14" s="81"/>
      <c r="I14" s="81"/>
      <c r="J14" s="371"/>
      <c r="K14" s="74"/>
      <c r="L14" s="74"/>
      <c r="M14" s="2"/>
      <c r="N14" s="2"/>
    </row>
    <row r="15" spans="1:14" ht="13.5" customHeight="1" thickBot="1">
      <c r="A15" s="682">
        <v>7</v>
      </c>
      <c r="B15" s="683" t="s">
        <v>766</v>
      </c>
      <c r="C15" s="85"/>
      <c r="D15" s="669"/>
      <c r="E15" s="81"/>
      <c r="F15" s="81"/>
      <c r="G15" s="81"/>
      <c r="H15" s="81"/>
      <c r="I15" s="81"/>
      <c r="J15" s="374"/>
      <c r="K15" s="74"/>
      <c r="L15" s="74"/>
      <c r="M15" s="2"/>
      <c r="N15" s="2"/>
    </row>
    <row r="16" spans="1:18" ht="13.5" customHeight="1" thickTop="1">
      <c r="A16" s="682"/>
      <c r="B16" s="683"/>
      <c r="C16" s="81"/>
      <c r="D16" s="81"/>
      <c r="E16" s="81"/>
      <c r="F16" s="81"/>
      <c r="G16" s="168"/>
      <c r="H16" s="81"/>
      <c r="I16" s="81"/>
      <c r="J16" s="408" t="s">
        <v>8</v>
      </c>
      <c r="K16" s="576"/>
      <c r="L16" s="74"/>
      <c r="M16" s="2"/>
      <c r="N16" s="2"/>
      <c r="R16" s="634"/>
    </row>
    <row r="17" spans="1:14" ht="13.5" customHeight="1">
      <c r="A17" s="682">
        <v>8</v>
      </c>
      <c r="B17" s="683" t="s">
        <v>767</v>
      </c>
      <c r="C17" s="85"/>
      <c r="D17" s="3"/>
      <c r="E17" s="85"/>
      <c r="F17" s="81"/>
      <c r="G17" s="81"/>
      <c r="H17" s="81"/>
      <c r="I17" s="81"/>
      <c r="J17" s="422"/>
      <c r="K17" s="371"/>
      <c r="L17" s="74"/>
      <c r="M17" s="2"/>
      <c r="N17" s="2"/>
    </row>
    <row r="18" spans="1:14" ht="13.5" customHeight="1">
      <c r="A18" s="682"/>
      <c r="B18" s="683"/>
      <c r="C18" s="81"/>
      <c r="D18" s="81"/>
      <c r="E18" s="168"/>
      <c r="F18" s="88"/>
      <c r="G18" s="81"/>
      <c r="H18" s="81"/>
      <c r="I18" s="81"/>
      <c r="J18" s="405"/>
      <c r="K18" s="371"/>
      <c r="L18" s="74"/>
      <c r="M18" s="12"/>
      <c r="N18" s="2"/>
    </row>
    <row r="19" spans="1:14" ht="13.5" customHeight="1" thickBot="1">
      <c r="A19" s="682">
        <v>9</v>
      </c>
      <c r="B19" s="683" t="s">
        <v>768</v>
      </c>
      <c r="C19" s="85"/>
      <c r="D19" s="81"/>
      <c r="E19" s="2" t="s">
        <v>11</v>
      </c>
      <c r="F19" s="84"/>
      <c r="G19" s="81"/>
      <c r="H19" s="81"/>
      <c r="I19" s="81"/>
      <c r="J19" s="382"/>
      <c r="K19" s="371"/>
      <c r="L19" s="74"/>
      <c r="M19" s="2"/>
      <c r="N19" s="21"/>
    </row>
    <row r="20" spans="1:14" ht="13.5" customHeight="1" thickTop="1">
      <c r="A20" s="682"/>
      <c r="B20" s="683"/>
      <c r="C20" s="81"/>
      <c r="D20" s="668" t="s">
        <v>7</v>
      </c>
      <c r="E20" s="81"/>
      <c r="F20" s="88"/>
      <c r="G20" s="539"/>
      <c r="H20" s="370"/>
      <c r="I20" s="81"/>
      <c r="J20" s="382"/>
      <c r="K20" s="371"/>
      <c r="L20" s="81"/>
      <c r="M20" s="2"/>
      <c r="N20" s="2"/>
    </row>
    <row r="21" spans="1:14" ht="13.5" customHeight="1">
      <c r="A21" s="682">
        <v>10</v>
      </c>
      <c r="B21" s="683" t="s">
        <v>769</v>
      </c>
      <c r="C21" s="85"/>
      <c r="D21" s="669"/>
      <c r="E21" s="107"/>
      <c r="F21" s="81"/>
      <c r="G21" s="81"/>
      <c r="H21" s="371"/>
      <c r="I21" s="81"/>
      <c r="J21" s="382"/>
      <c r="K21" s="371"/>
      <c r="L21" s="81"/>
      <c r="M21" s="2"/>
      <c r="N21" s="2"/>
    </row>
    <row r="22" spans="1:14" ht="13.5" customHeight="1" thickBot="1">
      <c r="A22" s="682"/>
      <c r="B22" s="683"/>
      <c r="C22" s="81"/>
      <c r="D22" s="105"/>
      <c r="E22" s="81"/>
      <c r="F22" s="81"/>
      <c r="G22" s="673" t="s">
        <v>360</v>
      </c>
      <c r="H22" s="371"/>
      <c r="I22" s="406"/>
      <c r="J22" s="384"/>
      <c r="K22" s="371"/>
      <c r="L22" s="81"/>
      <c r="M22" s="2"/>
      <c r="N22" s="2"/>
    </row>
    <row r="23" spans="1:14" ht="13.5" customHeight="1" thickTop="1">
      <c r="A23" s="682">
        <v>11</v>
      </c>
      <c r="B23" s="683" t="s">
        <v>770</v>
      </c>
      <c r="C23" s="104"/>
      <c r="D23" s="81"/>
      <c r="E23" s="81"/>
      <c r="F23" s="81"/>
      <c r="G23" s="667"/>
      <c r="H23" s="409" t="s">
        <v>3</v>
      </c>
      <c r="I23" s="81"/>
      <c r="J23" s="302"/>
      <c r="K23" s="371"/>
      <c r="L23" s="81"/>
      <c r="M23" s="2"/>
      <c r="N23" s="2"/>
    </row>
    <row r="24" spans="1:14" s="148" customFormat="1" ht="15" customHeight="1">
      <c r="A24" s="682"/>
      <c r="B24" s="683"/>
      <c r="C24" s="105"/>
      <c r="D24" s="668" t="s">
        <v>8</v>
      </c>
      <c r="E24" s="84"/>
      <c r="F24" s="81"/>
      <c r="G24" s="81"/>
      <c r="H24" s="371"/>
      <c r="I24" s="81"/>
      <c r="J24" s="302"/>
      <c r="K24" s="371"/>
      <c r="L24" s="81"/>
      <c r="M24" s="160"/>
      <c r="N24" s="160"/>
    </row>
    <row r="25" spans="1:14" ht="13.5" customHeight="1">
      <c r="A25" s="682">
        <v>12</v>
      </c>
      <c r="B25" s="683" t="s">
        <v>771</v>
      </c>
      <c r="C25" s="85"/>
      <c r="D25" s="669"/>
      <c r="E25" s="80"/>
      <c r="F25" s="81"/>
      <c r="G25" s="81"/>
      <c r="H25" s="371"/>
      <c r="I25" s="81"/>
      <c r="J25" s="302"/>
      <c r="K25" s="371"/>
      <c r="L25" s="81"/>
      <c r="M25" s="12"/>
      <c r="N25" s="12"/>
    </row>
    <row r="26" spans="1:14" ht="13.5" customHeight="1" thickBot="1">
      <c r="A26" s="682"/>
      <c r="B26" s="683"/>
      <c r="C26" s="96"/>
      <c r="D26" s="81"/>
      <c r="E26" s="169" t="s">
        <v>12</v>
      </c>
      <c r="F26" s="81"/>
      <c r="G26" s="538"/>
      <c r="H26" s="375"/>
      <c r="I26" s="81"/>
      <c r="J26" s="302"/>
      <c r="K26" s="371"/>
      <c r="L26" s="81"/>
      <c r="M26" s="168"/>
      <c r="N26" s="2"/>
    </row>
    <row r="27" spans="1:18" ht="13.5" customHeight="1" thickTop="1">
      <c r="A27" s="682">
        <v>13</v>
      </c>
      <c r="B27" s="683" t="s">
        <v>772</v>
      </c>
      <c r="C27" s="85"/>
      <c r="D27" s="81"/>
      <c r="E27" s="561"/>
      <c r="F27" s="272"/>
      <c r="G27" s="86"/>
      <c r="H27" s="81"/>
      <c r="I27" s="81"/>
      <c r="J27" s="302"/>
      <c r="K27" s="371"/>
      <c r="L27" s="81"/>
      <c r="M27" s="2"/>
      <c r="N27" s="2"/>
      <c r="R27" s="634"/>
    </row>
    <row r="28" spans="1:14" ht="12.75" customHeight="1">
      <c r="A28" s="682"/>
      <c r="B28" s="683"/>
      <c r="C28" s="105"/>
      <c r="D28" s="301"/>
      <c r="E28" s="81"/>
      <c r="F28" s="81"/>
      <c r="G28" s="81"/>
      <c r="H28" s="81"/>
      <c r="I28" s="673" t="s">
        <v>455</v>
      </c>
      <c r="J28" s="695"/>
      <c r="K28" s="696" t="s">
        <v>456</v>
      </c>
      <c r="L28" s="688"/>
      <c r="M28" s="2"/>
      <c r="N28" s="2"/>
    </row>
    <row r="29" spans="1:14" ht="13.5" customHeight="1">
      <c r="A29" s="682">
        <v>14</v>
      </c>
      <c r="B29" s="683" t="s">
        <v>773</v>
      </c>
      <c r="C29" s="7"/>
      <c r="D29" s="563"/>
      <c r="E29" s="81"/>
      <c r="F29" s="81"/>
      <c r="G29" s="81"/>
      <c r="H29" s="81"/>
      <c r="I29" s="81"/>
      <c r="J29" s="309"/>
      <c r="K29" s="387"/>
      <c r="L29" s="81"/>
      <c r="M29" s="2"/>
      <c r="N29" s="2"/>
    </row>
    <row r="30" spans="1:14" ht="13.5" customHeight="1" thickBot="1">
      <c r="A30" s="688"/>
      <c r="B30" s="683"/>
      <c r="C30" s="105"/>
      <c r="D30" s="105"/>
      <c r="E30" s="562"/>
      <c r="F30" s="85"/>
      <c r="G30" s="81"/>
      <c r="H30" s="81"/>
      <c r="I30" s="81"/>
      <c r="J30" s="302"/>
      <c r="K30" s="371"/>
      <c r="L30" s="81"/>
      <c r="M30" s="2"/>
      <c r="N30" s="2"/>
    </row>
    <row r="31" spans="1:14" ht="13.5" customHeight="1" thickTop="1">
      <c r="A31" s="682">
        <v>15</v>
      </c>
      <c r="B31" s="694" t="s">
        <v>774</v>
      </c>
      <c r="C31" s="85"/>
      <c r="D31" s="81"/>
      <c r="E31" s="5" t="s">
        <v>15</v>
      </c>
      <c r="F31" s="86"/>
      <c r="G31" s="544"/>
      <c r="H31" s="370"/>
      <c r="I31" s="81"/>
      <c r="J31" s="302"/>
      <c r="K31" s="390"/>
      <c r="L31" s="154"/>
      <c r="M31" s="2"/>
      <c r="N31" s="2"/>
    </row>
    <row r="32" spans="1:14" ht="13.5" customHeight="1">
      <c r="A32" s="682"/>
      <c r="B32" s="694"/>
      <c r="C32" s="105"/>
      <c r="D32" s="668" t="s">
        <v>10</v>
      </c>
      <c r="E32" s="87"/>
      <c r="F32" s="81"/>
      <c r="G32" s="81"/>
      <c r="H32" s="371"/>
      <c r="I32" s="81"/>
      <c r="J32" s="302"/>
      <c r="K32" s="371"/>
      <c r="L32" s="154"/>
      <c r="M32" s="2"/>
      <c r="N32" s="2"/>
    </row>
    <row r="33" spans="1:12" ht="13.5" customHeight="1">
      <c r="A33" s="682">
        <v>16</v>
      </c>
      <c r="B33" s="694" t="s">
        <v>775</v>
      </c>
      <c r="C33" s="85"/>
      <c r="D33" s="669"/>
      <c r="E33" s="81"/>
      <c r="F33" s="81"/>
      <c r="G33" s="81"/>
      <c r="H33" s="371"/>
      <c r="I33" s="81"/>
      <c r="J33" s="302"/>
      <c r="K33" s="371"/>
      <c r="L33" s="81"/>
    </row>
    <row r="34" spans="1:12" ht="13.5" customHeight="1" thickBot="1">
      <c r="A34" s="682"/>
      <c r="B34" s="694"/>
      <c r="C34" s="74"/>
      <c r="D34" s="81"/>
      <c r="E34" s="81"/>
      <c r="F34" s="81"/>
      <c r="G34" s="673" t="s">
        <v>360</v>
      </c>
      <c r="H34" s="411"/>
      <c r="I34" s="81"/>
      <c r="J34" s="302"/>
      <c r="K34" s="371"/>
      <c r="L34" s="81"/>
    </row>
    <row r="35" spans="1:12" ht="13.5" customHeight="1" thickBot="1">
      <c r="A35" s="682">
        <v>17</v>
      </c>
      <c r="B35" s="683" t="s">
        <v>776</v>
      </c>
      <c r="C35" s="104"/>
      <c r="D35" s="81"/>
      <c r="E35" s="81"/>
      <c r="F35" s="81"/>
      <c r="G35" s="667"/>
      <c r="H35" s="410" t="s">
        <v>4</v>
      </c>
      <c r="I35" s="81"/>
      <c r="J35" s="302"/>
      <c r="K35" s="371"/>
      <c r="L35" s="81"/>
    </row>
    <row r="36" spans="1:12" ht="13.5" customHeight="1" thickTop="1">
      <c r="A36" s="682"/>
      <c r="B36" s="683"/>
      <c r="C36" s="81"/>
      <c r="D36" s="668" t="s">
        <v>13</v>
      </c>
      <c r="E36" s="81"/>
      <c r="F36" s="81"/>
      <c r="G36" s="81"/>
      <c r="H36" s="371"/>
      <c r="I36" s="378"/>
      <c r="J36" s="386"/>
      <c r="K36" s="371"/>
      <c r="L36" s="81"/>
    </row>
    <row r="37" spans="1:12" ht="13.5" customHeight="1">
      <c r="A37" s="682">
        <v>18</v>
      </c>
      <c r="B37" s="694" t="s">
        <v>777</v>
      </c>
      <c r="C37" s="81"/>
      <c r="D37" s="669"/>
      <c r="E37" s="103"/>
      <c r="F37" s="81"/>
      <c r="G37" s="81"/>
      <c r="H37" s="371"/>
      <c r="I37" s="81"/>
      <c r="J37" s="382"/>
      <c r="K37" s="371"/>
      <c r="L37" s="154"/>
    </row>
    <row r="38" spans="1:12" ht="13.5" customHeight="1" thickBot="1">
      <c r="A38" s="682"/>
      <c r="B38" s="694"/>
      <c r="C38" s="177"/>
      <c r="D38" s="105"/>
      <c r="E38" s="666" t="s">
        <v>16</v>
      </c>
      <c r="F38" s="88"/>
      <c r="G38" s="538"/>
      <c r="H38" s="375"/>
      <c r="I38" s="81"/>
      <c r="J38" s="382"/>
      <c r="K38" s="371"/>
      <c r="L38" s="74"/>
    </row>
    <row r="39" spans="1:12" ht="13.5" customHeight="1" thickTop="1">
      <c r="A39" s="682">
        <v>19</v>
      </c>
      <c r="B39" s="683" t="s">
        <v>778</v>
      </c>
      <c r="C39" s="85"/>
      <c r="D39" s="85"/>
      <c r="E39" s="667"/>
      <c r="F39" s="107"/>
      <c r="G39" s="81"/>
      <c r="H39" s="81"/>
      <c r="I39" s="81"/>
      <c r="J39" s="382"/>
      <c r="K39" s="371"/>
      <c r="L39" s="74"/>
    </row>
    <row r="40" spans="1:18" ht="13.5" customHeight="1">
      <c r="A40" s="682"/>
      <c r="B40" s="683"/>
      <c r="C40" s="81"/>
      <c r="D40" s="673" t="s">
        <v>14</v>
      </c>
      <c r="E40" s="87"/>
      <c r="F40" s="81"/>
      <c r="G40" s="81"/>
      <c r="H40" s="81"/>
      <c r="I40" s="81"/>
      <c r="J40" s="382"/>
      <c r="K40" s="371"/>
      <c r="L40" s="74"/>
      <c r="R40" s="634"/>
    </row>
    <row r="41" spans="1:12" ht="13.5" customHeight="1" thickBot="1">
      <c r="A41" s="682">
        <v>20</v>
      </c>
      <c r="B41" s="683" t="s">
        <v>779</v>
      </c>
      <c r="C41" s="85"/>
      <c r="D41" s="691"/>
      <c r="E41" s="81"/>
      <c r="F41" s="81"/>
      <c r="G41" s="168"/>
      <c r="H41" s="81"/>
      <c r="I41" s="81"/>
      <c r="J41" s="397"/>
      <c r="K41" s="375"/>
      <c r="L41" s="74"/>
    </row>
    <row r="42" spans="1:12" ht="13.5" customHeight="1" thickTop="1">
      <c r="A42" s="682"/>
      <c r="B42" s="683"/>
      <c r="C42" s="105"/>
      <c r="D42" s="74"/>
      <c r="E42" s="81"/>
      <c r="F42" s="81"/>
      <c r="G42" s="81"/>
      <c r="H42" s="81"/>
      <c r="I42" s="81"/>
      <c r="J42" s="398"/>
      <c r="K42" s="81"/>
      <c r="L42" s="74"/>
    </row>
    <row r="43" spans="1:12" ht="13.5" customHeight="1">
      <c r="A43" s="682">
        <v>21</v>
      </c>
      <c r="B43" s="683" t="s">
        <v>780</v>
      </c>
      <c r="C43" s="85"/>
      <c r="D43" s="85"/>
      <c r="E43" s="81"/>
      <c r="F43" s="81"/>
      <c r="G43" s="81"/>
      <c r="H43" s="291"/>
      <c r="I43" s="81"/>
      <c r="J43" s="407" t="s">
        <v>10</v>
      </c>
      <c r="K43" s="81"/>
      <c r="L43" s="74"/>
    </row>
    <row r="44" spans="1:12" ht="13.5" customHeight="1">
      <c r="A44" s="682"/>
      <c r="B44" s="683"/>
      <c r="C44" s="81"/>
      <c r="D44" s="668" t="s">
        <v>0</v>
      </c>
      <c r="E44" s="85"/>
      <c r="F44" s="81"/>
      <c r="G44" s="81"/>
      <c r="H44" s="81"/>
      <c r="I44" s="81"/>
      <c r="J44" s="387"/>
      <c r="K44" s="81"/>
      <c r="L44" s="74"/>
    </row>
    <row r="45" spans="1:12" ht="13.5" customHeight="1">
      <c r="A45" s="682">
        <v>22</v>
      </c>
      <c r="B45" s="683" t="s">
        <v>781</v>
      </c>
      <c r="C45" s="85"/>
      <c r="D45" s="691"/>
      <c r="E45" s="80"/>
      <c r="F45" s="81"/>
      <c r="G45" s="81"/>
      <c r="H45" s="86"/>
      <c r="I45" s="86"/>
      <c r="J45" s="371"/>
      <c r="K45" s="74"/>
      <c r="L45" s="74"/>
    </row>
    <row r="46" spans="1:12" ht="13.5" customHeight="1" thickBot="1">
      <c r="A46" s="682"/>
      <c r="B46" s="683"/>
      <c r="C46" s="96"/>
      <c r="D46" s="86"/>
      <c r="E46" s="666" t="s">
        <v>17</v>
      </c>
      <c r="F46" s="86"/>
      <c r="G46" s="86"/>
      <c r="H46" s="86"/>
      <c r="I46" s="86"/>
      <c r="J46" s="371"/>
      <c r="K46" s="74"/>
      <c r="L46" s="74"/>
    </row>
    <row r="47" spans="1:14" ht="13.5" customHeight="1" thickTop="1">
      <c r="A47" s="682">
        <v>23</v>
      </c>
      <c r="B47" s="694" t="s">
        <v>782</v>
      </c>
      <c r="C47" s="104"/>
      <c r="D47" s="104"/>
      <c r="E47" s="687"/>
      <c r="F47" s="107"/>
      <c r="G47" s="539"/>
      <c r="H47" s="389"/>
      <c r="I47" s="86"/>
      <c r="J47" s="371"/>
      <c r="K47" s="74"/>
      <c r="L47" s="74"/>
      <c r="M47" s="24"/>
      <c r="N47" s="24"/>
    </row>
    <row r="48" spans="1:12" ht="13.5" customHeight="1">
      <c r="A48" s="682"/>
      <c r="B48" s="694"/>
      <c r="C48" s="81"/>
      <c r="D48" s="673" t="s">
        <v>2</v>
      </c>
      <c r="E48" s="87"/>
      <c r="F48" s="81"/>
      <c r="G48" s="81"/>
      <c r="H48" s="371"/>
      <c r="I48" s="81"/>
      <c r="J48" s="371"/>
      <c r="K48" s="74"/>
      <c r="L48" s="74"/>
    </row>
    <row r="49" spans="1:12" ht="13.5" customHeight="1" thickBot="1">
      <c r="A49" s="682">
        <v>24</v>
      </c>
      <c r="B49" s="683" t="s">
        <v>783</v>
      </c>
      <c r="C49" s="81"/>
      <c r="D49" s="669"/>
      <c r="E49" s="88"/>
      <c r="F49" s="81"/>
      <c r="G49" s="673" t="s">
        <v>360</v>
      </c>
      <c r="H49" s="371"/>
      <c r="I49" s="81"/>
      <c r="J49" s="371"/>
      <c r="K49" s="74"/>
      <c r="L49" s="74"/>
    </row>
    <row r="50" spans="1:12" ht="13.5" customHeight="1" thickBot="1">
      <c r="A50" s="688"/>
      <c r="B50" s="683"/>
      <c r="C50" s="272"/>
      <c r="D50" s="272"/>
      <c r="E50" s="74"/>
      <c r="F50" s="74"/>
      <c r="G50" s="687"/>
      <c r="H50" s="692" t="s">
        <v>7</v>
      </c>
      <c r="I50" s="388"/>
      <c r="J50" s="375"/>
      <c r="K50" s="74"/>
      <c r="L50" s="74"/>
    </row>
    <row r="51" spans="1:12" ht="13.5" customHeight="1" thickTop="1">
      <c r="A51" s="682">
        <v>25</v>
      </c>
      <c r="B51" s="683" t="s">
        <v>784</v>
      </c>
      <c r="C51" s="74"/>
      <c r="D51" s="86"/>
      <c r="E51" s="74"/>
      <c r="F51" s="74"/>
      <c r="G51" s="86"/>
      <c r="H51" s="693"/>
      <c r="I51" s="81"/>
      <c r="J51" s="74"/>
      <c r="K51" s="74"/>
      <c r="L51" s="74"/>
    </row>
    <row r="52" spans="1:12" ht="13.5" customHeight="1">
      <c r="A52" s="682"/>
      <c r="B52" s="683"/>
      <c r="C52" s="105"/>
      <c r="D52" s="668" t="s">
        <v>5</v>
      </c>
      <c r="E52" s="81"/>
      <c r="F52" s="81"/>
      <c r="G52" s="81"/>
      <c r="H52" s="371"/>
      <c r="I52" s="81"/>
      <c r="J52" s="74"/>
      <c r="K52" s="74"/>
      <c r="L52" s="74"/>
    </row>
    <row r="53" spans="1:14" ht="13.5" customHeight="1">
      <c r="A53" s="682">
        <v>26</v>
      </c>
      <c r="B53" s="683" t="s">
        <v>785</v>
      </c>
      <c r="C53" s="85"/>
      <c r="D53" s="669"/>
      <c r="E53" s="80"/>
      <c r="F53" s="81"/>
      <c r="G53" s="81"/>
      <c r="H53" s="371"/>
      <c r="I53" s="81"/>
      <c r="J53" s="74"/>
      <c r="K53" s="74"/>
      <c r="L53" s="74"/>
      <c r="M53" s="24"/>
      <c r="N53" s="24"/>
    </row>
    <row r="54" spans="1:12" ht="13.5" customHeight="1" thickBot="1">
      <c r="A54" s="682"/>
      <c r="B54" s="683"/>
      <c r="C54" s="81"/>
      <c r="D54" s="81"/>
      <c r="E54" s="169" t="s">
        <v>18</v>
      </c>
      <c r="F54" s="88"/>
      <c r="G54" s="538"/>
      <c r="H54" s="375"/>
      <c r="I54" s="81"/>
      <c r="J54" s="74"/>
      <c r="K54" s="74"/>
      <c r="L54" s="74"/>
    </row>
    <row r="55" spans="1:12" ht="13.5" customHeight="1" thickTop="1">
      <c r="A55" s="682">
        <v>27</v>
      </c>
      <c r="B55" s="683" t="s">
        <v>786</v>
      </c>
      <c r="C55" s="81"/>
      <c r="D55" s="81"/>
      <c r="E55" s="2"/>
      <c r="F55" s="107"/>
      <c r="G55" s="81"/>
      <c r="H55" s="81"/>
      <c r="I55" s="74"/>
      <c r="J55" s="74"/>
      <c r="K55" s="74"/>
      <c r="L55" s="74"/>
    </row>
    <row r="56" spans="1:12" ht="13.5" customHeight="1">
      <c r="A56" s="688"/>
      <c r="B56" s="683"/>
      <c r="C56" s="105"/>
      <c r="D56" s="301"/>
      <c r="E56" s="105"/>
      <c r="F56" s="81"/>
      <c r="G56" s="81"/>
      <c r="H56" s="74"/>
      <c r="I56" s="74"/>
      <c r="J56" s="74"/>
      <c r="K56" s="74"/>
      <c r="L56" s="74"/>
    </row>
  </sheetData>
  <sheetProtection/>
  <mergeCells count="76">
    <mergeCell ref="A39:A40"/>
    <mergeCell ref="A33:A34"/>
    <mergeCell ref="D40:D41"/>
    <mergeCell ref="A9:A10"/>
    <mergeCell ref="A11:A12"/>
    <mergeCell ref="A13:A14"/>
    <mergeCell ref="A15:A16"/>
    <mergeCell ref="A27:A28"/>
    <mergeCell ref="A25:A26"/>
    <mergeCell ref="A21:A22"/>
    <mergeCell ref="B11:B12"/>
    <mergeCell ref="B37:B38"/>
    <mergeCell ref="B27:B28"/>
    <mergeCell ref="I28:J28"/>
    <mergeCell ref="K28:L28"/>
    <mergeCell ref="A31:A32"/>
    <mergeCell ref="A17:A18"/>
    <mergeCell ref="A19:A20"/>
    <mergeCell ref="A23:A24"/>
    <mergeCell ref="B19:B20"/>
    <mergeCell ref="B21:B22"/>
    <mergeCell ref="B23:B24"/>
    <mergeCell ref="B25:B26"/>
    <mergeCell ref="B55:B56"/>
    <mergeCell ref="B17:B18"/>
    <mergeCell ref="B47:B48"/>
    <mergeCell ref="B39:B40"/>
    <mergeCell ref="B31:B32"/>
    <mergeCell ref="B51:B52"/>
    <mergeCell ref="A53:A54"/>
    <mergeCell ref="A45:A46"/>
    <mergeCell ref="B45:B46"/>
    <mergeCell ref="B53:B54"/>
    <mergeCell ref="A49:A50"/>
    <mergeCell ref="B49:B50"/>
    <mergeCell ref="A47:A48"/>
    <mergeCell ref="A3:A4"/>
    <mergeCell ref="B3:B4"/>
    <mergeCell ref="A29:A30"/>
    <mergeCell ref="B29:B30"/>
    <mergeCell ref="A43:A44"/>
    <mergeCell ref="B43:B44"/>
    <mergeCell ref="B33:B34"/>
    <mergeCell ref="B35:B36"/>
    <mergeCell ref="A35:A36"/>
    <mergeCell ref="A37:A38"/>
    <mergeCell ref="D6:D7"/>
    <mergeCell ref="D10:D11"/>
    <mergeCell ref="D14:D15"/>
    <mergeCell ref="B13:B14"/>
    <mergeCell ref="B15:B16"/>
    <mergeCell ref="A5:A6"/>
    <mergeCell ref="A7:A8"/>
    <mergeCell ref="B5:B6"/>
    <mergeCell ref="B7:B8"/>
    <mergeCell ref="B9:B10"/>
    <mergeCell ref="D20:D21"/>
    <mergeCell ref="D24:D25"/>
    <mergeCell ref="D32:D33"/>
    <mergeCell ref="E38:E39"/>
    <mergeCell ref="H8:H9"/>
    <mergeCell ref="H50:H51"/>
    <mergeCell ref="E46:E47"/>
    <mergeCell ref="E12:E13"/>
    <mergeCell ref="G7:G8"/>
    <mergeCell ref="D36:D37"/>
    <mergeCell ref="D44:D45"/>
    <mergeCell ref="D48:D49"/>
    <mergeCell ref="D52:D53"/>
    <mergeCell ref="A41:A42"/>
    <mergeCell ref="A55:A56"/>
    <mergeCell ref="G22:G23"/>
    <mergeCell ref="G34:G35"/>
    <mergeCell ref="G49:G50"/>
    <mergeCell ref="B41:B42"/>
    <mergeCell ref="A51:A52"/>
  </mergeCells>
  <printOptions horizontalCentered="1"/>
  <pageMargins left="0.1968503937007874" right="0.11811023622047245" top="0.7480314960629921" bottom="0.5511811023622047" header="0.31496062992125984" footer="0.31496062992125984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B3" sqref="B3:B4"/>
    </sheetView>
  </sheetViews>
  <sheetFormatPr defaultColWidth="9.00390625" defaultRowHeight="16.5"/>
  <cols>
    <col min="1" max="1" width="5.375" style="18" customWidth="1"/>
    <col min="2" max="2" width="30.25390625" style="275" customWidth="1"/>
    <col min="3" max="3" width="6.375" style="0" customWidth="1"/>
    <col min="4" max="4" width="5.50390625" style="0" customWidth="1"/>
    <col min="5" max="7" width="6.375" style="0" customWidth="1"/>
    <col min="8" max="8" width="8.00390625" style="0" customWidth="1"/>
    <col min="9" max="9" width="4.125" style="0" customWidth="1"/>
    <col min="10" max="10" width="3.00390625" style="0" customWidth="1"/>
    <col min="11" max="11" width="7.375" style="0" customWidth="1"/>
    <col min="12" max="12" width="6.50390625" style="0" customWidth="1"/>
    <col min="13" max="13" width="7.375" style="0" customWidth="1"/>
    <col min="18" max="18" width="27.00390625" style="0" customWidth="1"/>
  </cols>
  <sheetData>
    <row r="1" spans="1:19" ht="21">
      <c r="A1" s="112"/>
      <c r="B1" s="2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s="239" customFormat="1" ht="30" customHeight="1">
      <c r="A2" s="303" t="s">
        <v>363</v>
      </c>
      <c r="B2" s="274"/>
      <c r="C2" s="114"/>
      <c r="D2" s="115"/>
      <c r="E2" s="115"/>
      <c r="F2" s="116"/>
      <c r="G2" s="116"/>
      <c r="H2" s="116"/>
      <c r="I2" s="116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4" ht="13.5" customHeight="1">
      <c r="A3" s="682">
        <v>1</v>
      </c>
      <c r="B3" s="683" t="s">
        <v>553</v>
      </c>
      <c r="C3" s="81"/>
      <c r="D3" s="81"/>
      <c r="E3" s="81"/>
      <c r="F3" s="81"/>
      <c r="G3" s="81"/>
      <c r="H3" s="81"/>
      <c r="I3" s="81"/>
      <c r="J3" s="74"/>
      <c r="K3" s="81"/>
      <c r="L3" s="74"/>
      <c r="M3" s="162"/>
      <c r="N3" s="7"/>
    </row>
    <row r="4" spans="1:14" ht="13.5" customHeight="1" thickBot="1">
      <c r="A4" s="682"/>
      <c r="B4" s="683"/>
      <c r="C4" s="105"/>
      <c r="D4" s="105"/>
      <c r="E4" s="562"/>
      <c r="F4" s="84"/>
      <c r="G4" s="81"/>
      <c r="H4" s="81"/>
      <c r="I4" s="81"/>
      <c r="J4" s="74"/>
      <c r="K4" s="74"/>
      <c r="L4" s="74"/>
      <c r="M4" s="162"/>
      <c r="N4" s="2"/>
    </row>
    <row r="5" spans="1:14" ht="13.5" customHeight="1" thickTop="1">
      <c r="A5" s="682">
        <v>2</v>
      </c>
      <c r="B5" s="683" t="s">
        <v>699</v>
      </c>
      <c r="C5" s="96"/>
      <c r="D5" s="81"/>
      <c r="E5" s="169" t="s">
        <v>12</v>
      </c>
      <c r="F5" s="81"/>
      <c r="G5" s="539"/>
      <c r="H5" s="370"/>
      <c r="I5" s="81"/>
      <c r="J5" s="74"/>
      <c r="K5" s="81"/>
      <c r="L5" s="74"/>
      <c r="M5" s="162"/>
      <c r="N5" s="2"/>
    </row>
    <row r="6" spans="1:14" ht="13.5" customHeight="1">
      <c r="A6" s="682"/>
      <c r="B6" s="683"/>
      <c r="C6" s="105"/>
      <c r="D6" s="668" t="s">
        <v>337</v>
      </c>
      <c r="E6" s="87"/>
      <c r="F6" s="81"/>
      <c r="G6" s="81"/>
      <c r="H6" s="371"/>
      <c r="I6" s="81"/>
      <c r="J6" s="74"/>
      <c r="K6" s="81"/>
      <c r="L6" s="74"/>
      <c r="M6" s="162"/>
      <c r="N6" s="2"/>
    </row>
    <row r="7" spans="1:14" ht="13.5" customHeight="1">
      <c r="A7" s="682">
        <v>3</v>
      </c>
      <c r="B7" s="683" t="s">
        <v>700</v>
      </c>
      <c r="C7" s="85"/>
      <c r="D7" s="669"/>
      <c r="E7" s="81"/>
      <c r="F7" s="81"/>
      <c r="G7" s="81"/>
      <c r="H7" s="371"/>
      <c r="I7" s="81"/>
      <c r="J7" s="74"/>
      <c r="K7" s="81"/>
      <c r="L7" s="74"/>
      <c r="M7" s="162"/>
      <c r="N7" s="2"/>
    </row>
    <row r="8" spans="1:14" ht="13.5" customHeight="1" thickBot="1">
      <c r="A8" s="682"/>
      <c r="B8" s="683"/>
      <c r="C8" s="74"/>
      <c r="D8" s="74"/>
      <c r="E8" s="81"/>
      <c r="F8" s="81"/>
      <c r="G8" s="673" t="s">
        <v>360</v>
      </c>
      <c r="H8" s="371"/>
      <c r="I8" s="81"/>
      <c r="J8" s="74"/>
      <c r="K8" s="81"/>
      <c r="L8" s="74"/>
      <c r="M8" s="162"/>
      <c r="N8" s="2"/>
    </row>
    <row r="9" spans="1:14" ht="13.5" customHeight="1" thickTop="1">
      <c r="A9" s="682">
        <v>4</v>
      </c>
      <c r="B9" s="683" t="s">
        <v>701</v>
      </c>
      <c r="C9" s="85"/>
      <c r="D9" s="85"/>
      <c r="E9" s="86"/>
      <c r="F9" s="86"/>
      <c r="G9" s="687"/>
      <c r="H9" s="421" t="s">
        <v>1</v>
      </c>
      <c r="I9" s="404"/>
      <c r="J9" s="378"/>
      <c r="K9" s="378"/>
      <c r="L9" s="413"/>
      <c r="M9" s="162"/>
      <c r="N9" s="2"/>
    </row>
    <row r="10" spans="1:14" ht="13.5" customHeight="1">
      <c r="A10" s="682"/>
      <c r="B10" s="683"/>
      <c r="C10" s="81"/>
      <c r="D10" s="673" t="s">
        <v>4</v>
      </c>
      <c r="E10" s="84"/>
      <c r="F10" s="81"/>
      <c r="G10" s="81"/>
      <c r="H10" s="372"/>
      <c r="I10" s="81"/>
      <c r="J10" s="74"/>
      <c r="K10" s="81"/>
      <c r="L10" s="413"/>
      <c r="M10" s="162"/>
      <c r="N10" s="2"/>
    </row>
    <row r="11" spans="1:14" ht="13.5" customHeight="1">
      <c r="A11" s="682">
        <v>5</v>
      </c>
      <c r="B11" s="683" t="s">
        <v>702</v>
      </c>
      <c r="C11" s="85"/>
      <c r="D11" s="669"/>
      <c r="E11" s="88"/>
      <c r="F11" s="88"/>
      <c r="G11" s="81"/>
      <c r="H11" s="374"/>
      <c r="I11" s="98"/>
      <c r="J11" s="98"/>
      <c r="K11" s="95"/>
      <c r="L11" s="413"/>
      <c r="M11" s="74"/>
      <c r="N11" s="2"/>
    </row>
    <row r="12" spans="1:14" ht="13.5" customHeight="1">
      <c r="A12" s="688"/>
      <c r="B12" s="683"/>
      <c r="C12" s="81"/>
      <c r="D12" s="81"/>
      <c r="E12" s="673" t="s">
        <v>16</v>
      </c>
      <c r="F12" s="88"/>
      <c r="G12" s="81"/>
      <c r="H12" s="371"/>
      <c r="I12" s="81"/>
      <c r="J12" s="74"/>
      <c r="K12" s="81"/>
      <c r="L12" s="413"/>
      <c r="M12" s="74"/>
      <c r="N12" s="2"/>
    </row>
    <row r="13" spans="1:14" ht="13.5" customHeight="1" thickBot="1">
      <c r="A13" s="682">
        <v>6</v>
      </c>
      <c r="B13" s="683" t="s">
        <v>703</v>
      </c>
      <c r="C13" s="81"/>
      <c r="D13" s="81"/>
      <c r="E13" s="667"/>
      <c r="F13" s="84"/>
      <c r="G13" s="538"/>
      <c r="H13" s="375"/>
      <c r="I13" s="81"/>
      <c r="J13" s="74"/>
      <c r="K13" s="95"/>
      <c r="L13" s="414"/>
      <c r="M13" s="81"/>
      <c r="N13" s="12"/>
    </row>
    <row r="14" spans="1:14" ht="9" customHeight="1" thickTop="1">
      <c r="A14" s="688"/>
      <c r="B14" s="683"/>
      <c r="C14" s="105"/>
      <c r="D14" s="668" t="s">
        <v>7</v>
      </c>
      <c r="E14" s="87"/>
      <c r="F14" s="81"/>
      <c r="G14" s="81"/>
      <c r="H14" s="81"/>
      <c r="I14" s="81"/>
      <c r="J14" s="74"/>
      <c r="K14" s="81"/>
      <c r="L14" s="413"/>
      <c r="M14" s="74"/>
      <c r="N14" s="2"/>
    </row>
    <row r="15" spans="1:14" ht="13.5" customHeight="1">
      <c r="A15" s="682">
        <v>7</v>
      </c>
      <c r="B15" s="683" t="s">
        <v>704</v>
      </c>
      <c r="C15" s="85"/>
      <c r="D15" s="669"/>
      <c r="E15" s="81"/>
      <c r="F15" s="81"/>
      <c r="G15" s="81"/>
      <c r="H15" s="81"/>
      <c r="I15" s="81"/>
      <c r="J15" s="74"/>
      <c r="K15" s="98"/>
      <c r="L15" s="413"/>
      <c r="M15" s="74"/>
      <c r="N15" s="2"/>
    </row>
    <row r="16" spans="1:14" ht="12" customHeight="1" thickBot="1">
      <c r="A16" s="682"/>
      <c r="B16" s="683"/>
      <c r="C16" s="81"/>
      <c r="D16" s="81"/>
      <c r="E16" s="81"/>
      <c r="F16" s="81"/>
      <c r="G16" s="168"/>
      <c r="H16" s="291"/>
      <c r="I16" s="81"/>
      <c r="J16" s="74"/>
      <c r="K16" s="276"/>
      <c r="L16" s="413"/>
      <c r="M16" s="74"/>
      <c r="N16" s="2"/>
    </row>
    <row r="17" spans="1:18" ht="16.5" customHeight="1" thickTop="1">
      <c r="A17" s="682">
        <v>8</v>
      </c>
      <c r="B17" s="697" t="s">
        <v>705</v>
      </c>
      <c r="C17" s="81"/>
      <c r="D17" s="81"/>
      <c r="E17" s="81"/>
      <c r="F17" s="81"/>
      <c r="G17" s="340"/>
      <c r="H17" s="291"/>
      <c r="I17" s="81"/>
      <c r="J17" s="74"/>
      <c r="K17" s="420" t="s">
        <v>8</v>
      </c>
      <c r="L17" s="415"/>
      <c r="M17" s="74"/>
      <c r="N17" s="2"/>
      <c r="R17" s="699"/>
    </row>
    <row r="18" spans="1:18" ht="9" customHeight="1">
      <c r="A18" s="682"/>
      <c r="B18" s="697"/>
      <c r="C18" s="105"/>
      <c r="D18" s="668" t="s">
        <v>8</v>
      </c>
      <c r="E18" s="84"/>
      <c r="F18" s="81"/>
      <c r="G18" s="81"/>
      <c r="H18" s="81"/>
      <c r="I18" s="81"/>
      <c r="J18" s="81"/>
      <c r="K18" s="312"/>
      <c r="L18" s="395"/>
      <c r="M18" s="74"/>
      <c r="N18" s="2"/>
      <c r="R18" s="699"/>
    </row>
    <row r="19" spans="1:14" ht="13.5" customHeight="1">
      <c r="A19" s="682">
        <v>9</v>
      </c>
      <c r="B19" s="683" t="s">
        <v>706</v>
      </c>
      <c r="C19" s="85"/>
      <c r="D19" s="669"/>
      <c r="E19" s="80"/>
      <c r="F19" s="81"/>
      <c r="G19" s="81"/>
      <c r="H19" s="81"/>
      <c r="I19" s="81"/>
      <c r="J19" s="81"/>
      <c r="K19" s="302"/>
      <c r="L19" s="395"/>
      <c r="M19" s="74"/>
      <c r="N19" s="2"/>
    </row>
    <row r="20" spans="1:14" ht="13.5" customHeight="1" thickBot="1">
      <c r="A20" s="682"/>
      <c r="B20" s="683"/>
      <c r="C20" s="81"/>
      <c r="D20" s="81"/>
      <c r="E20" s="666" t="s">
        <v>17</v>
      </c>
      <c r="F20" s="81"/>
      <c r="G20" s="81"/>
      <c r="H20" s="81"/>
      <c r="I20" s="81"/>
      <c r="J20" s="81"/>
      <c r="K20" s="336"/>
      <c r="L20" s="395"/>
      <c r="M20" s="74"/>
      <c r="N20" s="12"/>
    </row>
    <row r="21" spans="1:14" ht="13.5" customHeight="1" thickTop="1">
      <c r="A21" s="682">
        <v>10</v>
      </c>
      <c r="B21" s="683" t="s">
        <v>707</v>
      </c>
      <c r="C21" s="85"/>
      <c r="D21" s="85"/>
      <c r="E21" s="680"/>
      <c r="F21" s="107"/>
      <c r="G21" s="539"/>
      <c r="H21" s="370"/>
      <c r="I21" s="81"/>
      <c r="J21" s="81"/>
      <c r="K21" s="302"/>
      <c r="L21" s="395"/>
      <c r="M21" s="74"/>
      <c r="N21" s="2"/>
    </row>
    <row r="22" spans="1:14" ht="12" customHeight="1">
      <c r="A22" s="682"/>
      <c r="B22" s="683"/>
      <c r="C22" s="81"/>
      <c r="D22" s="673" t="s">
        <v>10</v>
      </c>
      <c r="E22" s="87"/>
      <c r="F22" s="88"/>
      <c r="G22" s="81"/>
      <c r="H22" s="371"/>
      <c r="I22" s="81"/>
      <c r="J22" s="81"/>
      <c r="K22" s="302"/>
      <c r="L22" s="395"/>
      <c r="M22" s="81"/>
      <c r="N22" s="2"/>
    </row>
    <row r="23" spans="1:14" ht="13.5" customHeight="1">
      <c r="A23" s="682">
        <v>11</v>
      </c>
      <c r="B23" s="683" t="s">
        <v>708</v>
      </c>
      <c r="C23" s="81"/>
      <c r="D23" s="669"/>
      <c r="E23" s="88"/>
      <c r="F23" s="81"/>
      <c r="G23" s="81"/>
      <c r="H23" s="371"/>
      <c r="I23" s="81"/>
      <c r="J23" s="81"/>
      <c r="K23" s="302"/>
      <c r="L23" s="395"/>
      <c r="M23" s="81"/>
      <c r="N23" s="2"/>
    </row>
    <row r="24" spans="1:14" ht="13.5" customHeight="1" thickBot="1">
      <c r="A24" s="682"/>
      <c r="B24" s="683"/>
      <c r="C24" s="105"/>
      <c r="D24" s="105"/>
      <c r="E24" s="81"/>
      <c r="F24" s="81"/>
      <c r="G24" s="673" t="s">
        <v>360</v>
      </c>
      <c r="H24" s="371"/>
      <c r="I24" s="81"/>
      <c r="J24" s="81"/>
      <c r="K24" s="302"/>
      <c r="L24" s="395"/>
      <c r="M24" s="81"/>
      <c r="N24" s="2"/>
    </row>
    <row r="25" spans="1:18" ht="17.25" customHeight="1" thickTop="1">
      <c r="A25" s="682">
        <v>12</v>
      </c>
      <c r="B25" s="683" t="s">
        <v>709</v>
      </c>
      <c r="C25" s="104"/>
      <c r="D25" s="81"/>
      <c r="E25" s="81"/>
      <c r="F25" s="81"/>
      <c r="G25" s="667"/>
      <c r="H25" s="409" t="s">
        <v>3</v>
      </c>
      <c r="I25" s="404"/>
      <c r="J25" s="378"/>
      <c r="K25" s="412"/>
      <c r="L25" s="371"/>
      <c r="M25" s="81"/>
      <c r="N25" s="2"/>
      <c r="R25" s="634"/>
    </row>
    <row r="26" spans="1:14" ht="13.5" customHeight="1">
      <c r="A26" s="682"/>
      <c r="B26" s="683"/>
      <c r="C26" s="105"/>
      <c r="D26" s="668" t="s">
        <v>13</v>
      </c>
      <c r="E26" s="84"/>
      <c r="F26" s="81"/>
      <c r="G26" s="81"/>
      <c r="H26" s="371"/>
      <c r="I26" s="81"/>
      <c r="J26" s="81"/>
      <c r="K26" s="302"/>
      <c r="L26" s="371"/>
      <c r="M26" s="81"/>
      <c r="N26" s="160"/>
    </row>
    <row r="27" spans="1:14" ht="13.5" customHeight="1">
      <c r="A27" s="682">
        <v>13</v>
      </c>
      <c r="B27" s="694" t="s">
        <v>710</v>
      </c>
      <c r="C27" s="85"/>
      <c r="D27" s="669"/>
      <c r="E27" s="80"/>
      <c r="F27" s="81"/>
      <c r="G27" s="81"/>
      <c r="H27" s="371"/>
      <c r="I27" s="81"/>
      <c r="J27" s="81"/>
      <c r="K27" s="302"/>
      <c r="L27" s="371"/>
      <c r="M27" s="81"/>
      <c r="N27" s="12"/>
    </row>
    <row r="28" spans="1:14" ht="13.5" customHeight="1" thickBot="1">
      <c r="A28" s="682"/>
      <c r="B28" s="694"/>
      <c r="C28" s="96"/>
      <c r="D28" s="81"/>
      <c r="E28" s="666" t="s">
        <v>18</v>
      </c>
      <c r="F28" s="88"/>
      <c r="G28" s="538"/>
      <c r="H28" s="375"/>
      <c r="I28" s="81"/>
      <c r="J28" s="81"/>
      <c r="K28" s="302"/>
      <c r="L28" s="371"/>
      <c r="M28" s="81"/>
      <c r="N28" s="2"/>
    </row>
    <row r="29" spans="1:14" ht="13.5" customHeight="1" thickTop="1">
      <c r="A29" s="682">
        <v>14</v>
      </c>
      <c r="B29" s="683" t="s">
        <v>711</v>
      </c>
      <c r="C29" s="85"/>
      <c r="D29" s="81"/>
      <c r="E29" s="687"/>
      <c r="F29" s="577"/>
      <c r="G29" s="86"/>
      <c r="H29" s="81"/>
      <c r="I29" s="81"/>
      <c r="J29" s="81"/>
      <c r="K29" s="302"/>
      <c r="L29" s="371"/>
      <c r="M29" s="81"/>
      <c r="N29" s="2"/>
    </row>
    <row r="30" spans="1:14" ht="13.5" customHeight="1">
      <c r="A30" s="682"/>
      <c r="B30" s="683"/>
      <c r="C30" s="105"/>
      <c r="D30" s="668" t="s">
        <v>14</v>
      </c>
      <c r="E30" s="88"/>
      <c r="F30" s="88"/>
      <c r="G30" s="81"/>
      <c r="H30" s="81"/>
      <c r="I30" s="81"/>
      <c r="J30" s="81"/>
      <c r="K30" s="302"/>
      <c r="L30" s="371"/>
      <c r="M30" s="81"/>
      <c r="N30" s="2"/>
    </row>
    <row r="31" spans="1:14" ht="13.5" customHeight="1">
      <c r="A31" s="682">
        <v>15</v>
      </c>
      <c r="B31" s="683" t="s">
        <v>712</v>
      </c>
      <c r="C31" s="81"/>
      <c r="D31" s="667"/>
      <c r="E31" s="107"/>
      <c r="F31" s="81"/>
      <c r="G31" s="81"/>
      <c r="H31" s="81"/>
      <c r="I31" s="81"/>
      <c r="J31" s="81"/>
      <c r="K31" s="302"/>
      <c r="L31" s="371"/>
      <c r="M31" s="81"/>
      <c r="N31" s="2"/>
    </row>
    <row r="32" spans="1:14" ht="13.5" customHeight="1">
      <c r="A32" s="682"/>
      <c r="B32" s="683"/>
      <c r="C32" s="279"/>
      <c r="D32" s="578"/>
      <c r="E32" s="158"/>
      <c r="F32" s="700"/>
      <c r="G32" s="658"/>
      <c r="H32" s="158"/>
      <c r="I32" s="158"/>
      <c r="J32" s="701" t="s">
        <v>361</v>
      </c>
      <c r="K32" s="658"/>
      <c r="L32" s="702" t="s">
        <v>362</v>
      </c>
      <c r="M32" s="688"/>
      <c r="N32" s="2"/>
    </row>
    <row r="33" spans="1:14" ht="15" customHeight="1">
      <c r="A33" s="682">
        <v>16</v>
      </c>
      <c r="B33" s="683" t="s">
        <v>552</v>
      </c>
      <c r="C33" s="579"/>
      <c r="D33" s="580"/>
      <c r="E33" s="158"/>
      <c r="F33" s="158"/>
      <c r="G33" s="26"/>
      <c r="H33" s="158"/>
      <c r="I33" s="158"/>
      <c r="J33" s="339"/>
      <c r="K33" s="338"/>
      <c r="L33" s="368"/>
      <c r="M33" s="417"/>
      <c r="N33" s="2"/>
    </row>
    <row r="34" spans="1:14" ht="13.5" customHeight="1">
      <c r="A34" s="688"/>
      <c r="B34" s="683"/>
      <c r="C34" s="86"/>
      <c r="D34" s="673" t="s">
        <v>0</v>
      </c>
      <c r="E34" s="84"/>
      <c r="F34" s="81"/>
      <c r="G34" s="81"/>
      <c r="H34" s="81"/>
      <c r="I34" s="81"/>
      <c r="J34" s="81"/>
      <c r="K34" s="302"/>
      <c r="L34" s="86"/>
      <c r="M34" s="418"/>
      <c r="N34" s="2"/>
    </row>
    <row r="35" spans="1:14" ht="13.5" customHeight="1">
      <c r="A35" s="682">
        <v>17</v>
      </c>
      <c r="B35" s="683" t="s">
        <v>713</v>
      </c>
      <c r="C35" s="85"/>
      <c r="D35" s="669"/>
      <c r="E35" s="88"/>
      <c r="F35" s="88"/>
      <c r="G35" s="81"/>
      <c r="H35" s="81"/>
      <c r="I35" s="81"/>
      <c r="J35" s="81"/>
      <c r="K35" s="302"/>
      <c r="L35" s="81"/>
      <c r="M35" s="419"/>
      <c r="N35" s="7"/>
    </row>
    <row r="36" spans="1:14" ht="13.5" customHeight="1" thickBot="1">
      <c r="A36" s="682"/>
      <c r="B36" s="683"/>
      <c r="C36" s="96"/>
      <c r="D36" s="81"/>
      <c r="E36" s="673" t="s">
        <v>331</v>
      </c>
      <c r="F36" s="84"/>
      <c r="G36" s="81"/>
      <c r="H36" s="81"/>
      <c r="I36" s="81"/>
      <c r="J36" s="81"/>
      <c r="K36" s="302"/>
      <c r="L36" s="81"/>
      <c r="M36" s="414"/>
      <c r="N36" s="2"/>
    </row>
    <row r="37" spans="1:14" ht="13.5" customHeight="1" thickTop="1">
      <c r="A37" s="682">
        <v>18</v>
      </c>
      <c r="B37" s="683" t="s">
        <v>714</v>
      </c>
      <c r="C37" s="85"/>
      <c r="D37" s="81"/>
      <c r="E37" s="680"/>
      <c r="F37" s="86"/>
      <c r="G37" s="544"/>
      <c r="H37" s="370"/>
      <c r="I37" s="81"/>
      <c r="J37" s="81"/>
      <c r="K37" s="302"/>
      <c r="L37" s="154"/>
      <c r="M37" s="419"/>
      <c r="N37" s="2"/>
    </row>
    <row r="38" spans="1:14" ht="13.5" customHeight="1">
      <c r="A38" s="682"/>
      <c r="B38" s="683"/>
      <c r="C38" s="105"/>
      <c r="D38" s="668" t="s">
        <v>2</v>
      </c>
      <c r="E38" s="87"/>
      <c r="F38" s="81"/>
      <c r="G38" s="81"/>
      <c r="H38" s="371"/>
      <c r="I38" s="81"/>
      <c r="J38" s="81"/>
      <c r="K38" s="302"/>
      <c r="L38" s="81"/>
      <c r="M38" s="419"/>
      <c r="N38" s="2"/>
    </row>
    <row r="39" spans="1:14" ht="13.5" customHeight="1" thickBot="1">
      <c r="A39" s="682">
        <v>19</v>
      </c>
      <c r="B39" s="683" t="s">
        <v>715</v>
      </c>
      <c r="C39" s="85"/>
      <c r="D39" s="669"/>
      <c r="E39" s="81"/>
      <c r="F39" s="81"/>
      <c r="G39" s="673" t="s">
        <v>360</v>
      </c>
      <c r="H39" s="371"/>
      <c r="I39" s="81"/>
      <c r="J39" s="81"/>
      <c r="K39" s="302"/>
      <c r="L39" s="81"/>
      <c r="M39" s="414"/>
      <c r="N39" s="7"/>
    </row>
    <row r="40" spans="1:14" ht="13.5" customHeight="1" thickBot="1">
      <c r="A40" s="682"/>
      <c r="B40" s="683"/>
      <c r="C40" s="74"/>
      <c r="D40" s="81"/>
      <c r="E40" s="81"/>
      <c r="F40" s="81"/>
      <c r="G40" s="667"/>
      <c r="H40" s="409" t="s">
        <v>4</v>
      </c>
      <c r="I40" s="81"/>
      <c r="J40" s="81"/>
      <c r="K40" s="302"/>
      <c r="L40" s="81"/>
      <c r="M40" s="414"/>
      <c r="N40" s="7"/>
    </row>
    <row r="41" spans="1:14" ht="13.5" customHeight="1" thickTop="1">
      <c r="A41" s="682">
        <v>20</v>
      </c>
      <c r="B41" s="683" t="s">
        <v>716</v>
      </c>
      <c r="C41" s="104"/>
      <c r="D41" s="85"/>
      <c r="E41" s="81"/>
      <c r="F41" s="81"/>
      <c r="G41" s="81"/>
      <c r="H41" s="391"/>
      <c r="I41" s="378"/>
      <c r="J41" s="378"/>
      <c r="K41" s="386"/>
      <c r="L41" s="81"/>
      <c r="M41" s="414"/>
      <c r="N41" s="7"/>
    </row>
    <row r="42" spans="1:14" ht="13.5" customHeight="1">
      <c r="A42" s="688"/>
      <c r="B42" s="683"/>
      <c r="C42" s="81"/>
      <c r="D42" s="673" t="s">
        <v>5</v>
      </c>
      <c r="E42" s="84"/>
      <c r="F42" s="81"/>
      <c r="G42" s="81"/>
      <c r="H42" s="371"/>
      <c r="I42" s="81"/>
      <c r="J42" s="81"/>
      <c r="K42" s="382"/>
      <c r="L42" s="81"/>
      <c r="M42" s="419"/>
      <c r="N42" s="7"/>
    </row>
    <row r="43" spans="1:18" ht="13.5" customHeight="1">
      <c r="A43" s="682">
        <v>21</v>
      </c>
      <c r="B43" s="683" t="s">
        <v>717</v>
      </c>
      <c r="C43" s="85"/>
      <c r="D43" s="669"/>
      <c r="E43" s="81"/>
      <c r="F43" s="88"/>
      <c r="G43" s="81"/>
      <c r="H43" s="371"/>
      <c r="I43" s="81"/>
      <c r="J43" s="81"/>
      <c r="K43" s="382"/>
      <c r="L43" s="81"/>
      <c r="M43" s="413"/>
      <c r="N43" s="7"/>
      <c r="R43" s="634"/>
    </row>
    <row r="44" spans="1:14" ht="13.5" customHeight="1" thickBot="1">
      <c r="A44" s="688"/>
      <c r="B44" s="683"/>
      <c r="C44" s="81"/>
      <c r="D44" s="81"/>
      <c r="E44" s="673" t="s">
        <v>23</v>
      </c>
      <c r="F44" s="84"/>
      <c r="G44" s="538"/>
      <c r="H44" s="375"/>
      <c r="I44" s="81"/>
      <c r="J44" s="81"/>
      <c r="K44" s="382"/>
      <c r="L44" s="81"/>
      <c r="M44" s="413"/>
      <c r="N44" s="7"/>
    </row>
    <row r="45" spans="1:14" ht="13.5" customHeight="1" thickTop="1">
      <c r="A45" s="682">
        <v>22</v>
      </c>
      <c r="B45" s="683" t="s">
        <v>718</v>
      </c>
      <c r="C45" s="85"/>
      <c r="D45" s="85"/>
      <c r="E45" s="680"/>
      <c r="F45" s="81"/>
      <c r="G45" s="81"/>
      <c r="H45" s="81"/>
      <c r="I45" s="81"/>
      <c r="J45" s="81"/>
      <c r="K45" s="382"/>
      <c r="L45" s="81"/>
      <c r="M45" s="413"/>
      <c r="N45" s="7"/>
    </row>
    <row r="46" spans="1:14" ht="13.5" customHeight="1">
      <c r="A46" s="682"/>
      <c r="B46" s="683"/>
      <c r="C46" s="81"/>
      <c r="D46" s="668" t="s">
        <v>6</v>
      </c>
      <c r="E46" s="91"/>
      <c r="F46" s="81"/>
      <c r="G46" s="81"/>
      <c r="H46" s="81"/>
      <c r="I46" s="81"/>
      <c r="J46" s="81"/>
      <c r="K46" s="382"/>
      <c r="L46" s="81"/>
      <c r="M46" s="413"/>
      <c r="N46" s="7"/>
    </row>
    <row r="47" spans="1:14" ht="13.5" customHeight="1">
      <c r="A47" s="682">
        <v>23</v>
      </c>
      <c r="B47" s="683" t="s">
        <v>719</v>
      </c>
      <c r="C47" s="85"/>
      <c r="D47" s="691"/>
      <c r="E47" s="81"/>
      <c r="F47" s="81"/>
      <c r="G47" s="81"/>
      <c r="H47" s="81"/>
      <c r="I47" s="81"/>
      <c r="J47" s="81"/>
      <c r="K47" s="397"/>
      <c r="L47" s="81"/>
      <c r="M47" s="413"/>
      <c r="N47" s="7"/>
    </row>
    <row r="48" spans="1:14" ht="13.5" customHeight="1" thickBot="1">
      <c r="A48" s="682"/>
      <c r="B48" s="683"/>
      <c r="C48" s="105"/>
      <c r="D48" s="74"/>
      <c r="E48" s="81"/>
      <c r="F48" s="81"/>
      <c r="G48" s="168"/>
      <c r="H48" s="81"/>
      <c r="I48" s="81"/>
      <c r="J48" s="81"/>
      <c r="K48" s="398"/>
      <c r="L48" s="406"/>
      <c r="M48" s="413"/>
      <c r="N48" s="7"/>
    </row>
    <row r="49" spans="1:14" ht="13.5" customHeight="1" thickTop="1">
      <c r="A49" s="682">
        <v>24</v>
      </c>
      <c r="B49" s="683" t="s">
        <v>720</v>
      </c>
      <c r="C49" s="85"/>
      <c r="D49" s="85"/>
      <c r="E49" s="81"/>
      <c r="F49" s="81"/>
      <c r="G49" s="81"/>
      <c r="H49" s="291"/>
      <c r="I49" s="81"/>
      <c r="J49" s="74"/>
      <c r="K49" s="407" t="s">
        <v>10</v>
      </c>
      <c r="L49" s="81"/>
      <c r="M49" s="74"/>
      <c r="N49" s="7"/>
    </row>
    <row r="50" spans="1:14" ht="13.5" customHeight="1">
      <c r="A50" s="682"/>
      <c r="B50" s="683"/>
      <c r="C50" s="81"/>
      <c r="D50" s="668" t="s">
        <v>9</v>
      </c>
      <c r="E50" s="85"/>
      <c r="F50" s="81"/>
      <c r="G50" s="81"/>
      <c r="H50" s="81"/>
      <c r="I50" s="81"/>
      <c r="J50" s="74"/>
      <c r="K50" s="387"/>
      <c r="L50" s="81"/>
      <c r="M50" s="74"/>
      <c r="N50" s="7"/>
    </row>
    <row r="51" spans="1:18" ht="13.5" customHeight="1">
      <c r="A51" s="682">
        <v>25</v>
      </c>
      <c r="B51" s="683" t="s">
        <v>721</v>
      </c>
      <c r="C51" s="85"/>
      <c r="D51" s="691"/>
      <c r="E51" s="80"/>
      <c r="F51" s="81"/>
      <c r="G51" s="81"/>
      <c r="H51" s="86"/>
      <c r="I51" s="74"/>
      <c r="J51" s="74"/>
      <c r="K51" s="371"/>
      <c r="L51" s="74"/>
      <c r="M51" s="74"/>
      <c r="N51" s="7"/>
      <c r="R51" s="634"/>
    </row>
    <row r="52" spans="1:14" ht="13.5" customHeight="1" thickBot="1">
      <c r="A52" s="682"/>
      <c r="B52" s="683"/>
      <c r="C52" s="96"/>
      <c r="D52" s="86"/>
      <c r="E52" s="666" t="s">
        <v>19</v>
      </c>
      <c r="F52" s="86"/>
      <c r="G52" s="86"/>
      <c r="H52" s="86"/>
      <c r="I52" s="74"/>
      <c r="J52" s="74"/>
      <c r="K52" s="371"/>
      <c r="L52" s="74"/>
      <c r="M52" s="74"/>
      <c r="N52" s="7"/>
    </row>
    <row r="53" spans="1:14" ht="13.5" customHeight="1" thickTop="1">
      <c r="A53" s="682">
        <v>26</v>
      </c>
      <c r="B53" s="683" t="s">
        <v>722</v>
      </c>
      <c r="C53" s="104"/>
      <c r="D53" s="104"/>
      <c r="E53" s="703"/>
      <c r="F53" s="107"/>
      <c r="G53" s="539"/>
      <c r="H53" s="389"/>
      <c r="I53" s="74"/>
      <c r="J53" s="74"/>
      <c r="K53" s="371"/>
      <c r="L53" s="74"/>
      <c r="M53" s="74"/>
      <c r="N53" s="24"/>
    </row>
    <row r="54" spans="1:14" ht="13.5" customHeight="1">
      <c r="A54" s="682"/>
      <c r="B54" s="683"/>
      <c r="C54" s="81"/>
      <c r="D54" s="668" t="s">
        <v>11</v>
      </c>
      <c r="E54" s="81"/>
      <c r="F54" s="88"/>
      <c r="G54" s="81"/>
      <c r="H54" s="371"/>
      <c r="I54" s="81"/>
      <c r="J54" s="74"/>
      <c r="K54" s="371"/>
      <c r="L54" s="74"/>
      <c r="M54" s="74"/>
      <c r="N54" s="7"/>
    </row>
    <row r="55" spans="1:14" ht="13.5" customHeight="1">
      <c r="A55" s="682">
        <v>27</v>
      </c>
      <c r="B55" s="683" t="s">
        <v>723</v>
      </c>
      <c r="C55" s="81"/>
      <c r="D55" s="667"/>
      <c r="E55" s="107"/>
      <c r="F55" s="81"/>
      <c r="G55" s="81"/>
      <c r="H55" s="371"/>
      <c r="I55" s="81"/>
      <c r="J55" s="74"/>
      <c r="K55" s="371"/>
      <c r="L55" s="74"/>
      <c r="M55" s="74"/>
      <c r="N55" s="7"/>
    </row>
    <row r="56" spans="1:14" ht="13.5" customHeight="1" thickBot="1">
      <c r="A56" s="688"/>
      <c r="B56" s="683"/>
      <c r="C56" s="272"/>
      <c r="D56" s="272"/>
      <c r="E56" s="74"/>
      <c r="F56" s="74"/>
      <c r="G56" s="673" t="s">
        <v>360</v>
      </c>
      <c r="H56" s="372"/>
      <c r="I56" s="81"/>
      <c r="J56" s="81"/>
      <c r="K56" s="371"/>
      <c r="L56" s="74"/>
      <c r="M56" s="74"/>
      <c r="N56" s="7"/>
    </row>
    <row r="57" spans="1:14" ht="13.5" customHeight="1" thickBot="1">
      <c r="A57" s="682">
        <v>28</v>
      </c>
      <c r="B57" s="683" t="s">
        <v>724</v>
      </c>
      <c r="C57" s="74"/>
      <c r="D57" s="86"/>
      <c r="E57" s="74"/>
      <c r="F57" s="74"/>
      <c r="G57" s="667"/>
      <c r="H57" s="409" t="s">
        <v>7</v>
      </c>
      <c r="I57" s="406"/>
      <c r="J57" s="416"/>
      <c r="K57" s="377"/>
      <c r="L57" s="74"/>
      <c r="M57" s="74"/>
      <c r="N57" s="7"/>
    </row>
    <row r="58" spans="1:14" ht="13.5" customHeight="1" thickTop="1">
      <c r="A58" s="682"/>
      <c r="B58" s="683"/>
      <c r="C58" s="105"/>
      <c r="D58" s="668" t="s">
        <v>3</v>
      </c>
      <c r="E58" s="81"/>
      <c r="F58" s="81"/>
      <c r="G58" s="81"/>
      <c r="H58" s="371"/>
      <c r="I58" s="81"/>
      <c r="J58" s="74"/>
      <c r="K58" s="74"/>
      <c r="L58" s="74"/>
      <c r="M58" s="74"/>
      <c r="N58" s="7"/>
    </row>
    <row r="59" spans="1:14" ht="13.5" customHeight="1">
      <c r="A59" s="682">
        <v>29</v>
      </c>
      <c r="B59" s="683" t="s">
        <v>725</v>
      </c>
      <c r="C59" s="85"/>
      <c r="D59" s="669"/>
      <c r="E59" s="80"/>
      <c r="F59" s="81"/>
      <c r="G59" s="81"/>
      <c r="H59" s="371"/>
      <c r="I59" s="81"/>
      <c r="J59" s="74"/>
      <c r="K59" s="74"/>
      <c r="L59" s="74"/>
      <c r="M59" s="74"/>
      <c r="N59" s="24"/>
    </row>
    <row r="60" spans="1:14" ht="13.5" customHeight="1" thickBot="1">
      <c r="A60" s="682"/>
      <c r="B60" s="683"/>
      <c r="C60" s="81"/>
      <c r="D60" s="81"/>
      <c r="E60" s="169" t="s">
        <v>15</v>
      </c>
      <c r="F60" s="88"/>
      <c r="G60" s="538"/>
      <c r="H60" s="375"/>
      <c r="I60" s="81"/>
      <c r="J60" s="74"/>
      <c r="K60" s="74"/>
      <c r="L60" s="74"/>
      <c r="M60" s="74"/>
      <c r="N60" s="7"/>
    </row>
    <row r="61" spans="1:14" ht="13.5" customHeight="1" thickTop="1">
      <c r="A61" s="682">
        <v>30</v>
      </c>
      <c r="B61" s="683" t="s">
        <v>551</v>
      </c>
      <c r="C61" s="81"/>
      <c r="D61" s="81"/>
      <c r="E61" s="2"/>
      <c r="F61" s="107"/>
      <c r="G61" s="81"/>
      <c r="H61" s="81"/>
      <c r="I61" s="81"/>
      <c r="J61" s="74"/>
      <c r="K61" s="74"/>
      <c r="L61" s="74"/>
      <c r="M61" s="74"/>
      <c r="N61" s="7"/>
    </row>
    <row r="62" spans="1:14" ht="9.75" customHeight="1">
      <c r="A62" s="682"/>
      <c r="B62" s="683"/>
      <c r="C62" s="105"/>
      <c r="D62" s="301"/>
      <c r="E62" s="105"/>
      <c r="F62" s="81"/>
      <c r="G62" s="81"/>
      <c r="H62" s="81"/>
      <c r="I62" s="74"/>
      <c r="J62" s="74"/>
      <c r="K62" s="74"/>
      <c r="L62" s="74"/>
      <c r="M62" s="74"/>
      <c r="N62" s="7"/>
    </row>
    <row r="63" spans="1:4" ht="14.25" customHeight="1">
      <c r="A63" s="682"/>
      <c r="B63" s="698"/>
      <c r="C63" s="7"/>
      <c r="D63" s="26"/>
    </row>
    <row r="64" spans="1:2" ht="11.25" customHeight="1">
      <c r="A64" s="682"/>
      <c r="B64" s="698"/>
    </row>
  </sheetData>
  <sheetProtection/>
  <mergeCells count="90">
    <mergeCell ref="E52:E53"/>
    <mergeCell ref="D42:D43"/>
    <mergeCell ref="D46:D47"/>
    <mergeCell ref="D50:D51"/>
    <mergeCell ref="D38:D39"/>
    <mergeCell ref="R17:R18"/>
    <mergeCell ref="E12:E13"/>
    <mergeCell ref="E20:E21"/>
    <mergeCell ref="E28:E29"/>
    <mergeCell ref="E36:E37"/>
    <mergeCell ref="E44:E45"/>
    <mergeCell ref="F32:G32"/>
    <mergeCell ref="J32:K32"/>
    <mergeCell ref="L32:M32"/>
    <mergeCell ref="D54:D55"/>
    <mergeCell ref="D58:D59"/>
    <mergeCell ref="A63:A64"/>
    <mergeCell ref="B63:B64"/>
    <mergeCell ref="B41:B42"/>
    <mergeCell ref="A41:A42"/>
    <mergeCell ref="A49:A50"/>
    <mergeCell ref="A45:A46"/>
    <mergeCell ref="B45:B46"/>
    <mergeCell ref="A47:A48"/>
    <mergeCell ref="D6:D7"/>
    <mergeCell ref="D10:D11"/>
    <mergeCell ref="D14:D15"/>
    <mergeCell ref="D18:D19"/>
    <mergeCell ref="D22:D23"/>
    <mergeCell ref="B13:B14"/>
    <mergeCell ref="B17:B18"/>
    <mergeCell ref="B7:B8"/>
    <mergeCell ref="B11:B12"/>
    <mergeCell ref="A13:A14"/>
    <mergeCell ref="B33:B34"/>
    <mergeCell ref="A33:A34"/>
    <mergeCell ref="B27:B28"/>
    <mergeCell ref="A27:A28"/>
    <mergeCell ref="A23:A24"/>
    <mergeCell ref="A25:A26"/>
    <mergeCell ref="A15:A16"/>
    <mergeCell ref="B15:B16"/>
    <mergeCell ref="A17:A18"/>
    <mergeCell ref="A19:A20"/>
    <mergeCell ref="B19:B20"/>
    <mergeCell ref="A21:A22"/>
    <mergeCell ref="B21:B22"/>
    <mergeCell ref="B25:B26"/>
    <mergeCell ref="D26:D27"/>
    <mergeCell ref="B23:B24"/>
    <mergeCell ref="D30:D31"/>
    <mergeCell ref="D34:D35"/>
    <mergeCell ref="B43:B44"/>
    <mergeCell ref="A3:A4"/>
    <mergeCell ref="B3:B4"/>
    <mergeCell ref="A5:A6"/>
    <mergeCell ref="B5:B6"/>
    <mergeCell ref="A7:A8"/>
    <mergeCell ref="A37:A38"/>
    <mergeCell ref="B37:B38"/>
    <mergeCell ref="B35:B36"/>
    <mergeCell ref="A35:A36"/>
    <mergeCell ref="A9:A10"/>
    <mergeCell ref="B9:B10"/>
    <mergeCell ref="A61:A62"/>
    <mergeCell ref="B61:B62"/>
    <mergeCell ref="A53:A54"/>
    <mergeCell ref="B53:B54"/>
    <mergeCell ref="A55:A56"/>
    <mergeCell ref="B55:B56"/>
    <mergeCell ref="A31:A32"/>
    <mergeCell ref="A59:A60"/>
    <mergeCell ref="B59:B60"/>
    <mergeCell ref="B49:B50"/>
    <mergeCell ref="A29:A30"/>
    <mergeCell ref="B29:B30"/>
    <mergeCell ref="B47:B48"/>
    <mergeCell ref="A39:A40"/>
    <mergeCell ref="B39:B40"/>
    <mergeCell ref="A43:A44"/>
    <mergeCell ref="G8:G9"/>
    <mergeCell ref="G24:G25"/>
    <mergeCell ref="G39:G40"/>
    <mergeCell ref="G56:G57"/>
    <mergeCell ref="B31:B32"/>
    <mergeCell ref="A11:A12"/>
    <mergeCell ref="A57:A58"/>
    <mergeCell ref="B57:B58"/>
    <mergeCell ref="A51:A52"/>
    <mergeCell ref="B51:B52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300" verticalDpi="3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PageLayoutView="0" workbookViewId="0" topLeftCell="A1">
      <selection activeCell="B4" sqref="B4:B5"/>
    </sheetView>
  </sheetViews>
  <sheetFormatPr defaultColWidth="9.00390625" defaultRowHeight="16.5"/>
  <cols>
    <col min="1" max="1" width="4.50390625" style="55" customWidth="1"/>
    <col min="2" max="2" width="29.625" style="68" customWidth="1"/>
    <col min="3" max="3" width="6.75390625" style="17" customWidth="1"/>
    <col min="4" max="4" width="6.375" style="1" customWidth="1"/>
    <col min="5" max="5" width="5.875" style="1" customWidth="1"/>
    <col min="6" max="6" width="5.25390625" style="1" customWidth="1"/>
    <col min="7" max="7" width="6.25390625" style="2" customWidth="1"/>
    <col min="8" max="8" width="4.25390625" style="2" customWidth="1"/>
    <col min="9" max="9" width="5.125" style="2" customWidth="1"/>
    <col min="10" max="10" width="5.875" style="0" customWidth="1"/>
    <col min="11" max="11" width="6.625" style="0" customWidth="1"/>
    <col min="12" max="12" width="5.125" style="0" customWidth="1"/>
    <col min="13" max="13" width="3.625" style="7" customWidth="1"/>
    <col min="14" max="15" width="5.875" style="7" customWidth="1"/>
    <col min="19" max="19" width="27.25390625" style="0" customWidth="1"/>
  </cols>
  <sheetData>
    <row r="1" ht="21" customHeight="1">
      <c r="A1" s="53"/>
    </row>
    <row r="2" spans="1:2" ht="27.75">
      <c r="A2" s="152" t="s">
        <v>457</v>
      </c>
      <c r="B2" s="69"/>
    </row>
    <row r="3" spans="1:10" ht="16.5" customHeight="1">
      <c r="A3" s="54"/>
      <c r="B3" s="69"/>
      <c r="C3" s="27"/>
      <c r="I3" s="24"/>
      <c r="J3" s="24"/>
    </row>
    <row r="4" spans="1:13" ht="15.75" customHeight="1">
      <c r="A4" s="704">
        <v>1</v>
      </c>
      <c r="B4" s="683" t="s">
        <v>554</v>
      </c>
      <c r="C4" s="81"/>
      <c r="D4" s="81"/>
      <c r="E4" s="96"/>
      <c r="F4" s="96"/>
      <c r="G4" s="81"/>
      <c r="H4" s="81"/>
      <c r="I4" s="81"/>
      <c r="J4" s="96"/>
      <c r="K4" s="74"/>
      <c r="L4" s="74"/>
      <c r="M4" s="74"/>
    </row>
    <row r="5" spans="1:13" ht="15.75" customHeight="1">
      <c r="A5" s="704"/>
      <c r="B5" s="683"/>
      <c r="C5" s="105"/>
      <c r="D5" s="80"/>
      <c r="E5" s="81"/>
      <c r="F5" s="81"/>
      <c r="G5" s="81"/>
      <c r="H5" s="81"/>
      <c r="I5" s="81"/>
      <c r="J5" s="96"/>
      <c r="K5" s="74"/>
      <c r="L5" s="74"/>
      <c r="M5" s="74"/>
    </row>
    <row r="6" spans="1:13" ht="15.75" customHeight="1" thickBot="1">
      <c r="A6" s="704">
        <v>2</v>
      </c>
      <c r="B6" s="683" t="s">
        <v>787</v>
      </c>
      <c r="C6" s="96"/>
      <c r="D6" s="168" t="s">
        <v>0</v>
      </c>
      <c r="E6" s="84"/>
      <c r="F6" s="81"/>
      <c r="G6" s="81"/>
      <c r="H6" s="81"/>
      <c r="I6" s="81"/>
      <c r="J6" s="81"/>
      <c r="K6" s="86"/>
      <c r="L6" s="74"/>
      <c r="M6" s="74"/>
    </row>
    <row r="7" spans="1:15" ht="15.75" customHeight="1" thickTop="1">
      <c r="A7" s="704"/>
      <c r="B7" s="683"/>
      <c r="C7" s="712" t="s">
        <v>306</v>
      </c>
      <c r="D7" s="87"/>
      <c r="E7" s="81"/>
      <c r="F7" s="539"/>
      <c r="G7" s="370"/>
      <c r="H7" s="81"/>
      <c r="I7" s="81"/>
      <c r="J7" s="81"/>
      <c r="K7" s="86"/>
      <c r="L7" s="74"/>
      <c r="M7" s="74"/>
      <c r="O7" s="20"/>
    </row>
    <row r="8" spans="1:15" ht="15.75" customHeight="1" thickBot="1">
      <c r="A8" s="704">
        <v>3</v>
      </c>
      <c r="B8" s="683" t="s">
        <v>788</v>
      </c>
      <c r="C8" s="669"/>
      <c r="D8" s="81"/>
      <c r="E8" s="81"/>
      <c r="F8" s="673" t="s">
        <v>360</v>
      </c>
      <c r="G8" s="371"/>
      <c r="H8" s="81"/>
      <c r="I8" s="81"/>
      <c r="J8" s="81"/>
      <c r="K8" s="86"/>
      <c r="L8" s="74"/>
      <c r="M8" s="74"/>
      <c r="O8" s="20"/>
    </row>
    <row r="9" spans="1:13" ht="15.75" customHeight="1" thickBot="1">
      <c r="A9" s="704"/>
      <c r="B9" s="683"/>
      <c r="C9" s="96"/>
      <c r="D9" s="81"/>
      <c r="E9" s="81"/>
      <c r="F9" s="667"/>
      <c r="G9" s="409" t="s">
        <v>1</v>
      </c>
      <c r="H9" s="81"/>
      <c r="I9" s="81"/>
      <c r="J9" s="81"/>
      <c r="K9" s="86"/>
      <c r="L9" s="74"/>
      <c r="M9" s="74"/>
    </row>
    <row r="10" spans="1:13" ht="15.75" customHeight="1" thickTop="1">
      <c r="A10" s="704">
        <v>4</v>
      </c>
      <c r="B10" s="683" t="s">
        <v>789</v>
      </c>
      <c r="C10" s="96"/>
      <c r="D10" s="81"/>
      <c r="E10" s="81"/>
      <c r="F10" s="81"/>
      <c r="G10" s="371"/>
      <c r="H10" s="378"/>
      <c r="I10" s="378"/>
      <c r="J10" s="370"/>
      <c r="K10" s="86"/>
      <c r="L10" s="74"/>
      <c r="M10" s="74"/>
    </row>
    <row r="11" spans="1:15" ht="15.75" customHeight="1" thickBot="1">
      <c r="A11" s="688"/>
      <c r="B11" s="683"/>
      <c r="C11" s="301"/>
      <c r="D11" s="668" t="s">
        <v>8</v>
      </c>
      <c r="E11" s="88"/>
      <c r="F11" s="538"/>
      <c r="G11" s="375"/>
      <c r="H11" s="81"/>
      <c r="I11" s="81"/>
      <c r="J11" s="371"/>
      <c r="K11" s="86"/>
      <c r="L11" s="74"/>
      <c r="M11" s="74"/>
      <c r="O11" s="20"/>
    </row>
    <row r="12" spans="1:15" ht="15.75" customHeight="1" thickTop="1">
      <c r="A12" s="704">
        <v>5</v>
      </c>
      <c r="B12" s="683" t="s">
        <v>790</v>
      </c>
      <c r="C12" s="81"/>
      <c r="D12" s="667"/>
      <c r="E12" s="107"/>
      <c r="F12" s="81"/>
      <c r="G12" s="81"/>
      <c r="H12" s="81"/>
      <c r="I12" s="81"/>
      <c r="J12" s="371"/>
      <c r="K12" s="81"/>
      <c r="L12" s="74"/>
      <c r="M12" s="74"/>
      <c r="O12" s="20"/>
    </row>
    <row r="13" spans="1:15" ht="15.75" customHeight="1" thickBot="1">
      <c r="A13" s="688"/>
      <c r="B13" s="683"/>
      <c r="C13" s="105"/>
      <c r="D13" s="301"/>
      <c r="E13" s="81"/>
      <c r="F13" s="81"/>
      <c r="G13" s="81"/>
      <c r="H13" s="81"/>
      <c r="I13" s="81"/>
      <c r="J13" s="371"/>
      <c r="K13" s="81"/>
      <c r="L13" s="74"/>
      <c r="M13" s="74"/>
      <c r="O13" s="20"/>
    </row>
    <row r="14" spans="1:15" ht="15.75" customHeight="1" thickTop="1">
      <c r="A14" s="704">
        <v>6</v>
      </c>
      <c r="B14" s="683" t="s">
        <v>791</v>
      </c>
      <c r="C14" s="81"/>
      <c r="D14" s="168"/>
      <c r="E14" s="81"/>
      <c r="F14" s="81"/>
      <c r="G14" s="81"/>
      <c r="H14" s="81"/>
      <c r="I14" s="81"/>
      <c r="J14" s="422"/>
      <c r="K14" s="576"/>
      <c r="L14" s="74"/>
      <c r="M14" s="74"/>
      <c r="O14" s="20"/>
    </row>
    <row r="15" spans="1:15" ht="15.75" customHeight="1" thickBot="1">
      <c r="A15" s="704"/>
      <c r="B15" s="683"/>
      <c r="C15" s="301"/>
      <c r="D15" s="668" t="s">
        <v>10</v>
      </c>
      <c r="E15" s="85"/>
      <c r="F15" s="538"/>
      <c r="G15" s="383"/>
      <c r="H15" s="98"/>
      <c r="I15" s="98"/>
      <c r="J15" s="382"/>
      <c r="K15" s="380"/>
      <c r="L15" s="74"/>
      <c r="M15" s="74"/>
      <c r="N15" s="31"/>
      <c r="O15" s="20"/>
    </row>
    <row r="16" spans="1:14" ht="15.75" customHeight="1" thickTop="1">
      <c r="A16" s="704">
        <v>7</v>
      </c>
      <c r="B16" s="683" t="s">
        <v>792</v>
      </c>
      <c r="C16" s="3"/>
      <c r="D16" s="669"/>
      <c r="E16" s="81"/>
      <c r="F16" s="81"/>
      <c r="G16" s="371"/>
      <c r="H16" s="81"/>
      <c r="I16" s="81"/>
      <c r="J16" s="382"/>
      <c r="K16" s="387"/>
      <c r="L16" s="74"/>
      <c r="M16" s="74"/>
      <c r="N16" s="2"/>
    </row>
    <row r="17" spans="1:15" s="148" customFormat="1" ht="15.75" customHeight="1" thickBot="1">
      <c r="A17" s="704"/>
      <c r="B17" s="683"/>
      <c r="C17" s="96"/>
      <c r="D17" s="81"/>
      <c r="E17" s="81"/>
      <c r="F17" s="673" t="s">
        <v>360</v>
      </c>
      <c r="G17" s="371"/>
      <c r="H17" s="81"/>
      <c r="I17" s="81"/>
      <c r="J17" s="382"/>
      <c r="K17" s="387"/>
      <c r="L17" s="74"/>
      <c r="M17" s="74"/>
      <c r="N17" s="149"/>
      <c r="O17" s="159"/>
    </row>
    <row r="18" spans="1:19" ht="15.75" customHeight="1" thickBot="1">
      <c r="A18" s="704">
        <v>8</v>
      </c>
      <c r="B18" s="683" t="s">
        <v>793</v>
      </c>
      <c r="C18" s="85"/>
      <c r="D18" s="81"/>
      <c r="E18" s="81"/>
      <c r="F18" s="667"/>
      <c r="G18" s="692" t="s">
        <v>3</v>
      </c>
      <c r="H18" s="388"/>
      <c r="I18" s="388"/>
      <c r="J18" s="384"/>
      <c r="K18" s="374"/>
      <c r="L18" s="74"/>
      <c r="M18" s="74"/>
      <c r="N18" s="30"/>
      <c r="S18" s="634"/>
    </row>
    <row r="19" spans="1:15" ht="15.75" customHeight="1" thickTop="1">
      <c r="A19" s="704"/>
      <c r="B19" s="683"/>
      <c r="C19" s="673" t="s">
        <v>3</v>
      </c>
      <c r="D19" s="84"/>
      <c r="E19" s="81"/>
      <c r="F19" s="81"/>
      <c r="G19" s="711"/>
      <c r="H19" s="81"/>
      <c r="I19" s="81"/>
      <c r="J19" s="302"/>
      <c r="K19" s="374"/>
      <c r="L19" s="74"/>
      <c r="M19" s="74"/>
      <c r="N19" s="12"/>
      <c r="O19" s="20"/>
    </row>
    <row r="20" spans="1:15" ht="15.75" customHeight="1">
      <c r="A20" s="704">
        <v>9</v>
      </c>
      <c r="B20" s="683" t="s">
        <v>794</v>
      </c>
      <c r="C20" s="669"/>
      <c r="D20" s="81"/>
      <c r="E20" s="88"/>
      <c r="F20" s="81"/>
      <c r="G20" s="371"/>
      <c r="H20" s="81"/>
      <c r="I20" s="81"/>
      <c r="J20" s="302"/>
      <c r="K20" s="387"/>
      <c r="L20" s="74"/>
      <c r="M20" s="74"/>
      <c r="N20" s="20"/>
      <c r="O20" s="20"/>
    </row>
    <row r="21" spans="1:15" ht="15.75" customHeight="1" thickBot="1">
      <c r="A21" s="704"/>
      <c r="B21" s="683"/>
      <c r="C21" s="96"/>
      <c r="D21" s="168" t="s">
        <v>2</v>
      </c>
      <c r="E21" s="84"/>
      <c r="F21" s="538"/>
      <c r="G21" s="375"/>
      <c r="H21" s="81"/>
      <c r="I21" s="81"/>
      <c r="J21" s="302"/>
      <c r="K21" s="374"/>
      <c r="L21" s="74"/>
      <c r="M21" s="74"/>
      <c r="N21" s="12"/>
      <c r="O21" s="20"/>
    </row>
    <row r="22" spans="1:15" ht="15.75" customHeight="1" thickTop="1">
      <c r="A22" s="704">
        <v>10</v>
      </c>
      <c r="B22" s="683" t="s">
        <v>795</v>
      </c>
      <c r="C22" s="85"/>
      <c r="D22" s="91"/>
      <c r="E22" s="81"/>
      <c r="F22" s="81"/>
      <c r="G22" s="81"/>
      <c r="H22" s="81"/>
      <c r="I22" s="81"/>
      <c r="J22" s="302"/>
      <c r="K22" s="387"/>
      <c r="L22" s="74"/>
      <c r="M22" s="74"/>
      <c r="N22" s="20"/>
      <c r="O22" s="20"/>
    </row>
    <row r="23" spans="1:15" ht="15.75" customHeight="1">
      <c r="A23" s="704"/>
      <c r="B23" s="683"/>
      <c r="C23" s="81"/>
      <c r="D23" s="81"/>
      <c r="E23" s="81"/>
      <c r="F23" s="81"/>
      <c r="G23" s="98"/>
      <c r="H23" s="98"/>
      <c r="I23" s="81"/>
      <c r="J23" s="308"/>
      <c r="K23" s="374"/>
      <c r="L23" s="74"/>
      <c r="M23" s="74"/>
      <c r="N23" s="20"/>
      <c r="O23" s="20"/>
    </row>
    <row r="24" spans="1:15" ht="17.25" customHeight="1">
      <c r="A24" s="704">
        <v>11</v>
      </c>
      <c r="B24" s="683" t="s">
        <v>555</v>
      </c>
      <c r="C24" s="85"/>
      <c r="D24" s="81"/>
      <c r="E24" s="700"/>
      <c r="F24" s="658"/>
      <c r="G24" s="710"/>
      <c r="H24" s="688"/>
      <c r="I24" s="705" t="s">
        <v>361</v>
      </c>
      <c r="J24" s="706"/>
      <c r="K24" s="707" t="s">
        <v>362</v>
      </c>
      <c r="L24" s="658"/>
      <c r="M24" s="74"/>
      <c r="N24" s="20"/>
      <c r="O24" s="20"/>
    </row>
    <row r="25" spans="1:14" ht="15.75" customHeight="1" thickBot="1">
      <c r="A25" s="704"/>
      <c r="B25" s="683"/>
      <c r="C25" s="81"/>
      <c r="D25" s="80"/>
      <c r="E25" s="81"/>
      <c r="F25" s="81"/>
      <c r="G25" s="81"/>
      <c r="H25" s="81"/>
      <c r="I25" s="81"/>
      <c r="J25" s="302"/>
      <c r="K25" s="371"/>
      <c r="L25" s="74"/>
      <c r="M25" s="86"/>
      <c r="N25" s="20"/>
    </row>
    <row r="26" spans="1:15" ht="15.75" customHeight="1" thickTop="1">
      <c r="A26" s="704">
        <v>12</v>
      </c>
      <c r="B26" s="683" t="s">
        <v>796</v>
      </c>
      <c r="C26" s="85"/>
      <c r="D26" s="168" t="s">
        <v>5</v>
      </c>
      <c r="E26" s="107"/>
      <c r="F26" s="539"/>
      <c r="G26" s="370"/>
      <c r="H26" s="81"/>
      <c r="I26" s="81"/>
      <c r="J26" s="336"/>
      <c r="K26" s="387"/>
      <c r="L26" s="74"/>
      <c r="M26" s="86"/>
      <c r="O26" s="20"/>
    </row>
    <row r="27" spans="1:13" ht="15.75" customHeight="1">
      <c r="A27" s="704"/>
      <c r="B27" s="683"/>
      <c r="C27" s="673" t="s">
        <v>4</v>
      </c>
      <c r="D27" s="87"/>
      <c r="E27" s="88"/>
      <c r="F27" s="81"/>
      <c r="G27" s="371"/>
      <c r="H27" s="81"/>
      <c r="I27" s="81"/>
      <c r="J27" s="302"/>
      <c r="K27" s="387"/>
      <c r="L27" s="86"/>
      <c r="M27" s="86"/>
    </row>
    <row r="28" spans="1:14" ht="15.75" customHeight="1">
      <c r="A28" s="704">
        <v>13</v>
      </c>
      <c r="B28" s="683" t="s">
        <v>797</v>
      </c>
      <c r="C28" s="669"/>
      <c r="D28" s="88"/>
      <c r="E28" s="81"/>
      <c r="F28" s="81"/>
      <c r="G28" s="708" t="s">
        <v>4</v>
      </c>
      <c r="H28" s="81"/>
      <c r="I28" s="81"/>
      <c r="J28" s="302"/>
      <c r="K28" s="387"/>
      <c r="L28" s="86"/>
      <c r="M28" s="86"/>
      <c r="N28" s="20"/>
    </row>
    <row r="29" spans="1:14" ht="15.75" customHeight="1" thickBot="1">
      <c r="A29" s="704"/>
      <c r="B29" s="683"/>
      <c r="C29" s="105"/>
      <c r="D29" s="96"/>
      <c r="E29" s="81"/>
      <c r="F29" s="673" t="s">
        <v>360</v>
      </c>
      <c r="G29" s="709"/>
      <c r="H29" s="98"/>
      <c r="I29" s="98"/>
      <c r="J29" s="302"/>
      <c r="K29" s="387"/>
      <c r="L29" s="86"/>
      <c r="M29" s="86"/>
      <c r="N29" s="24"/>
    </row>
    <row r="30" spans="1:13" ht="15.75" customHeight="1" thickBot="1">
      <c r="A30" s="704">
        <v>14</v>
      </c>
      <c r="B30" s="683" t="s">
        <v>798</v>
      </c>
      <c r="C30" s="81"/>
      <c r="D30" s="81"/>
      <c r="E30" s="81"/>
      <c r="F30" s="667"/>
      <c r="G30" s="409"/>
      <c r="H30" s="81"/>
      <c r="I30" s="81"/>
      <c r="J30" s="302"/>
      <c r="K30" s="387"/>
      <c r="L30" s="86"/>
      <c r="M30" s="86"/>
    </row>
    <row r="31" spans="1:19" ht="15.75" customHeight="1" thickBot="1" thickTop="1">
      <c r="A31" s="704"/>
      <c r="B31" s="683"/>
      <c r="C31" s="301"/>
      <c r="D31" s="668" t="s">
        <v>13</v>
      </c>
      <c r="E31" s="81"/>
      <c r="F31" s="81"/>
      <c r="G31" s="371"/>
      <c r="H31" s="378"/>
      <c r="I31" s="378"/>
      <c r="J31" s="386"/>
      <c r="K31" s="387"/>
      <c r="L31" s="74"/>
      <c r="M31" s="86"/>
      <c r="S31" s="634"/>
    </row>
    <row r="32" spans="1:13" ht="15.75" customHeight="1">
      <c r="A32" s="704">
        <v>15</v>
      </c>
      <c r="B32" s="683" t="s">
        <v>799</v>
      </c>
      <c r="C32" s="85"/>
      <c r="D32" s="669"/>
      <c r="E32" s="107"/>
      <c r="F32" s="539"/>
      <c r="G32" s="581"/>
      <c r="H32" s="81"/>
      <c r="I32" s="81"/>
      <c r="J32" s="382"/>
      <c r="K32" s="387"/>
      <c r="L32" s="74"/>
      <c r="M32" s="86"/>
    </row>
    <row r="33" spans="1:13" ht="15.75" customHeight="1" thickBot="1">
      <c r="A33" s="704"/>
      <c r="B33" s="683"/>
      <c r="C33" s="81"/>
      <c r="D33" s="74"/>
      <c r="E33" s="86"/>
      <c r="F33" s="394"/>
      <c r="G33" s="81"/>
      <c r="H33" s="81"/>
      <c r="I33" s="81"/>
      <c r="J33" s="382"/>
      <c r="K33" s="377"/>
      <c r="L33" s="74"/>
      <c r="M33" s="86"/>
    </row>
    <row r="34" spans="1:13" ht="15.75" customHeight="1" thickTop="1">
      <c r="A34" s="704">
        <v>16</v>
      </c>
      <c r="B34" s="683" t="s">
        <v>800</v>
      </c>
      <c r="C34" s="85"/>
      <c r="D34" s="85"/>
      <c r="E34" s="81"/>
      <c r="F34" s="81"/>
      <c r="G34" s="291"/>
      <c r="H34" s="81"/>
      <c r="I34" s="81"/>
      <c r="J34" s="398"/>
      <c r="K34" s="74"/>
      <c r="L34" s="74"/>
      <c r="M34" s="109"/>
    </row>
    <row r="35" spans="1:13" ht="15.75" customHeight="1" thickBot="1">
      <c r="A35" s="688"/>
      <c r="B35" s="683"/>
      <c r="C35" s="168"/>
      <c r="D35" s="673" t="s">
        <v>14</v>
      </c>
      <c r="E35" s="84"/>
      <c r="F35" s="81"/>
      <c r="G35" s="81"/>
      <c r="H35" s="81"/>
      <c r="I35" s="81"/>
      <c r="J35" s="371"/>
      <c r="K35" s="74"/>
      <c r="L35" s="74"/>
      <c r="M35" s="74"/>
    </row>
    <row r="36" spans="1:13" ht="15.75" customHeight="1" thickTop="1">
      <c r="A36" s="704">
        <v>17</v>
      </c>
      <c r="B36" s="683" t="s">
        <v>801</v>
      </c>
      <c r="C36" s="85"/>
      <c r="D36" s="669"/>
      <c r="E36" s="81"/>
      <c r="F36" s="539"/>
      <c r="G36" s="370"/>
      <c r="H36" s="81"/>
      <c r="I36" s="81"/>
      <c r="J36" s="371"/>
      <c r="K36" s="74"/>
      <c r="L36" s="74"/>
      <c r="M36" s="74"/>
    </row>
    <row r="37" spans="1:13" ht="15.75" customHeight="1" thickBot="1">
      <c r="A37" s="688"/>
      <c r="B37" s="683"/>
      <c r="C37" s="81"/>
      <c r="D37" s="81"/>
      <c r="E37" s="81"/>
      <c r="F37" s="673" t="s">
        <v>360</v>
      </c>
      <c r="G37" s="372"/>
      <c r="H37" s="81"/>
      <c r="I37" s="81"/>
      <c r="J37" s="371"/>
      <c r="K37" s="74"/>
      <c r="L37" s="74"/>
      <c r="M37" s="74"/>
    </row>
    <row r="38" spans="1:13" ht="15.75" customHeight="1" thickBot="1">
      <c r="A38" s="704">
        <v>18</v>
      </c>
      <c r="B38" s="683" t="s">
        <v>802</v>
      </c>
      <c r="C38" s="98"/>
      <c r="D38" s="81"/>
      <c r="E38" s="81"/>
      <c r="F38" s="667"/>
      <c r="G38" s="409" t="s">
        <v>7</v>
      </c>
      <c r="H38" s="416"/>
      <c r="I38" s="416"/>
      <c r="J38" s="375"/>
      <c r="K38" s="74"/>
      <c r="L38" s="74"/>
      <c r="M38" s="74"/>
    </row>
    <row r="39" spans="1:13" ht="15.75" customHeight="1" thickTop="1">
      <c r="A39" s="704"/>
      <c r="B39" s="683"/>
      <c r="C39" s="668" t="s">
        <v>7</v>
      </c>
      <c r="D39" s="531"/>
      <c r="E39" s="86"/>
      <c r="F39" s="86"/>
      <c r="G39" s="371"/>
      <c r="H39" s="81"/>
      <c r="I39" s="81"/>
      <c r="J39" s="81"/>
      <c r="K39" s="86"/>
      <c r="L39" s="81"/>
      <c r="M39" s="74"/>
    </row>
    <row r="40" spans="1:13" ht="15.75" customHeight="1" thickBot="1">
      <c r="A40" s="704">
        <v>19</v>
      </c>
      <c r="B40" s="683" t="s">
        <v>803</v>
      </c>
      <c r="C40" s="667"/>
      <c r="D40" s="582"/>
      <c r="E40" s="583"/>
      <c r="F40" s="543"/>
      <c r="G40" s="375"/>
      <c r="H40" s="81"/>
      <c r="I40" s="81"/>
      <c r="J40" s="81"/>
      <c r="K40" s="86"/>
      <c r="L40" s="74"/>
      <c r="M40" s="74"/>
    </row>
    <row r="41" spans="1:13" ht="15.75" customHeight="1" thickTop="1">
      <c r="A41" s="704"/>
      <c r="B41" s="683"/>
      <c r="C41" s="105"/>
      <c r="D41" s="276" t="s">
        <v>6</v>
      </c>
      <c r="E41" s="100"/>
      <c r="F41" s="98"/>
      <c r="G41" s="81"/>
      <c r="H41" s="81"/>
      <c r="I41" s="81"/>
      <c r="J41" s="81"/>
      <c r="K41" s="74"/>
      <c r="L41" s="74"/>
      <c r="M41" s="74"/>
    </row>
    <row r="42" spans="1:13" ht="15.75" customHeight="1">
      <c r="A42" s="704">
        <v>20</v>
      </c>
      <c r="B42" s="683" t="s">
        <v>556</v>
      </c>
      <c r="C42" s="104"/>
      <c r="D42" s="99"/>
      <c r="E42" s="111"/>
      <c r="F42" s="89"/>
      <c r="G42" s="86"/>
      <c r="H42" s="86"/>
      <c r="I42" s="86"/>
      <c r="J42" s="74"/>
      <c r="K42" s="74"/>
      <c r="L42" s="74"/>
      <c r="M42" s="74"/>
    </row>
    <row r="43" spans="1:13" ht="15.75" customHeight="1">
      <c r="A43" s="704"/>
      <c r="B43" s="683"/>
      <c r="C43" s="74"/>
      <c r="D43" s="81"/>
      <c r="E43" s="81"/>
      <c r="F43" s="81"/>
      <c r="G43" s="86"/>
      <c r="H43" s="86"/>
      <c r="I43" s="86"/>
      <c r="J43" s="74"/>
      <c r="K43" s="74"/>
      <c r="L43" s="74"/>
      <c r="M43" s="74"/>
    </row>
  </sheetData>
  <sheetProtection/>
  <mergeCells count="58">
    <mergeCell ref="A10:A11"/>
    <mergeCell ref="C7:C8"/>
    <mergeCell ref="B10:B11"/>
    <mergeCell ref="B12:B13"/>
    <mergeCell ref="A12:A13"/>
    <mergeCell ref="B4:B5"/>
    <mergeCell ref="A4:A5"/>
    <mergeCell ref="B6:B7"/>
    <mergeCell ref="G24:H24"/>
    <mergeCell ref="E24:F24"/>
    <mergeCell ref="F8:F9"/>
    <mergeCell ref="F17:F18"/>
    <mergeCell ref="G18:G19"/>
    <mergeCell ref="B14:B15"/>
    <mergeCell ref="B8:B9"/>
    <mergeCell ref="B22:B23"/>
    <mergeCell ref="K24:L24"/>
    <mergeCell ref="A26:A27"/>
    <mergeCell ref="A28:A29"/>
    <mergeCell ref="A30:A31"/>
    <mergeCell ref="B18:B19"/>
    <mergeCell ref="B20:B21"/>
    <mergeCell ref="B24:B25"/>
    <mergeCell ref="B26:B27"/>
    <mergeCell ref="B28:B29"/>
    <mergeCell ref="G28:G29"/>
    <mergeCell ref="I24:J24"/>
    <mergeCell ref="A34:A35"/>
    <mergeCell ref="A32:A33"/>
    <mergeCell ref="F29:F30"/>
    <mergeCell ref="A6:A7"/>
    <mergeCell ref="A8:A9"/>
    <mergeCell ref="A14:A15"/>
    <mergeCell ref="D11:D12"/>
    <mergeCell ref="D35:D36"/>
    <mergeCell ref="A22:A23"/>
    <mergeCell ref="A16:A17"/>
    <mergeCell ref="A18:A19"/>
    <mergeCell ref="A20:A21"/>
    <mergeCell ref="B30:B31"/>
    <mergeCell ref="B16:B17"/>
    <mergeCell ref="A24:A25"/>
    <mergeCell ref="A42:A43"/>
    <mergeCell ref="B32:B33"/>
    <mergeCell ref="B38:B39"/>
    <mergeCell ref="B40:B41"/>
    <mergeCell ref="B42:B43"/>
    <mergeCell ref="A38:A39"/>
    <mergeCell ref="A40:A41"/>
    <mergeCell ref="A36:A37"/>
    <mergeCell ref="B36:B37"/>
    <mergeCell ref="B34:B35"/>
    <mergeCell ref="F37:F38"/>
    <mergeCell ref="C19:C20"/>
    <mergeCell ref="C27:C28"/>
    <mergeCell ref="D31:D32"/>
    <mergeCell ref="D15:D16"/>
    <mergeCell ref="C39:C40"/>
  </mergeCells>
  <printOptions horizontalCentered="1"/>
  <pageMargins left="0.5118110236220472" right="0.31496062992125984" top="0.7480314960629921" bottom="0.15748031496062992" header="0.31496062992125984" footer="0.31496062992125984"/>
  <pageSetup fitToHeight="1" fitToWidth="1" horizontalDpi="300" verticalDpi="3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zoomScalePageLayoutView="0" workbookViewId="0" topLeftCell="A1">
      <selection activeCell="Q48" sqref="Q48"/>
    </sheetView>
  </sheetViews>
  <sheetFormatPr defaultColWidth="9.00390625" defaultRowHeight="16.5"/>
  <cols>
    <col min="1" max="1" width="4.625" style="73" customWidth="1"/>
    <col min="2" max="2" width="38.125" style="119" customWidth="1"/>
    <col min="3" max="7" width="5.125" style="0" customWidth="1"/>
    <col min="8" max="8" width="7.625" style="0" customWidth="1"/>
    <col min="9" max="9" width="3.75390625" style="0" customWidth="1"/>
    <col min="10" max="10" width="4.25390625" style="0" customWidth="1"/>
    <col min="11" max="11" width="7.375" style="0" customWidth="1"/>
    <col min="12" max="12" width="5.375" style="0" customWidth="1"/>
    <col min="13" max="13" width="7.25390625" style="0" customWidth="1"/>
    <col min="17" max="17" width="36.125" style="0" customWidth="1"/>
  </cols>
  <sheetData>
    <row r="1" spans="1:20" ht="25.5" customHeight="1">
      <c r="A1" s="173" t="s">
        <v>458</v>
      </c>
      <c r="B1" s="79"/>
      <c r="C1" s="114"/>
      <c r="D1" s="115"/>
      <c r="E1" s="115"/>
      <c r="F1" s="116"/>
      <c r="G1" s="116"/>
      <c r="H1" s="116"/>
      <c r="I1" s="116"/>
      <c r="J1" s="115"/>
      <c r="K1" s="117"/>
      <c r="L1" s="117"/>
      <c r="M1" s="118"/>
      <c r="N1" s="118"/>
      <c r="O1" s="118"/>
      <c r="P1" s="118"/>
      <c r="Q1" s="118"/>
      <c r="R1" s="118"/>
      <c r="S1" s="118"/>
      <c r="T1" s="118"/>
    </row>
    <row r="2" spans="1:20" ht="13.5" customHeight="1">
      <c r="A2" s="715">
        <v>1</v>
      </c>
      <c r="B2" s="683" t="s">
        <v>564</v>
      </c>
      <c r="C2" s="96"/>
      <c r="D2" s="81"/>
      <c r="E2" s="81"/>
      <c r="F2" s="81"/>
      <c r="G2" s="81"/>
      <c r="H2" s="81"/>
      <c r="I2" s="81"/>
      <c r="J2" s="74"/>
      <c r="K2" s="74"/>
      <c r="L2" s="74"/>
      <c r="M2" s="162"/>
      <c r="N2" s="74"/>
      <c r="O2" s="74"/>
      <c r="P2" s="74"/>
      <c r="Q2" s="74"/>
      <c r="R2" s="74"/>
      <c r="S2" s="74"/>
      <c r="T2" s="74"/>
    </row>
    <row r="3" spans="1:20" ht="13.5" customHeight="1">
      <c r="A3" s="715"/>
      <c r="B3" s="683"/>
      <c r="C3" s="105"/>
      <c r="D3" s="80"/>
      <c r="E3" s="84"/>
      <c r="F3" s="81"/>
      <c r="G3" s="81"/>
      <c r="H3" s="81"/>
      <c r="I3" s="81"/>
      <c r="J3" s="74"/>
      <c r="K3" s="74"/>
      <c r="L3" s="74"/>
      <c r="M3" s="162"/>
      <c r="N3" s="74"/>
      <c r="O3" s="74"/>
      <c r="P3" s="74"/>
      <c r="Q3" s="74"/>
      <c r="R3" s="74"/>
      <c r="S3" s="74"/>
      <c r="T3" s="716"/>
    </row>
    <row r="4" spans="1:20" ht="13.5" customHeight="1">
      <c r="A4" s="715">
        <v>2</v>
      </c>
      <c r="B4" s="683" t="s">
        <v>664</v>
      </c>
      <c r="C4" s="85"/>
      <c r="D4" s="169" t="s">
        <v>16</v>
      </c>
      <c r="E4" s="83"/>
      <c r="F4" s="81"/>
      <c r="G4" s="81"/>
      <c r="H4" s="81"/>
      <c r="I4" s="81"/>
      <c r="J4" s="74"/>
      <c r="K4" s="81"/>
      <c r="L4" s="74"/>
      <c r="M4" s="162"/>
      <c r="N4" s="74"/>
      <c r="O4" s="74"/>
      <c r="P4" s="74"/>
      <c r="Q4" s="74"/>
      <c r="R4" s="74"/>
      <c r="S4" s="74"/>
      <c r="T4" s="716"/>
    </row>
    <row r="5" spans="1:20" ht="13.5" customHeight="1" thickBot="1">
      <c r="A5" s="715"/>
      <c r="B5" s="683"/>
      <c r="C5" s="668" t="s">
        <v>336</v>
      </c>
      <c r="D5" s="91"/>
      <c r="E5" s="168"/>
      <c r="F5" s="88"/>
      <c r="G5" s="81"/>
      <c r="H5" s="81"/>
      <c r="I5" s="81"/>
      <c r="J5" s="74"/>
      <c r="K5" s="74"/>
      <c r="L5" s="74"/>
      <c r="M5" s="162"/>
      <c r="N5" s="74"/>
      <c r="O5" s="74"/>
      <c r="P5" s="74"/>
      <c r="Q5" s="74"/>
      <c r="R5" s="74"/>
      <c r="S5" s="74"/>
      <c r="T5" s="716"/>
    </row>
    <row r="6" spans="1:20" ht="13.5" customHeight="1" thickTop="1">
      <c r="A6" s="715">
        <v>3</v>
      </c>
      <c r="B6" s="683" t="s">
        <v>665</v>
      </c>
      <c r="C6" s="669"/>
      <c r="D6" s="88"/>
      <c r="E6" s="673" t="s">
        <v>24</v>
      </c>
      <c r="F6" s="107"/>
      <c r="G6" s="539"/>
      <c r="H6" s="370"/>
      <c r="I6" s="81"/>
      <c r="J6" s="74"/>
      <c r="K6" s="81"/>
      <c r="L6" s="74"/>
      <c r="M6" s="162"/>
      <c r="N6" s="74"/>
      <c r="O6" s="74"/>
      <c r="P6" s="74"/>
      <c r="Q6" s="74"/>
      <c r="R6" s="74"/>
      <c r="S6" s="74"/>
      <c r="T6" s="716"/>
    </row>
    <row r="7" spans="1:20" ht="13.5" customHeight="1">
      <c r="A7" s="715"/>
      <c r="B7" s="683"/>
      <c r="C7" s="81"/>
      <c r="D7" s="81"/>
      <c r="E7" s="667"/>
      <c r="F7" s="88"/>
      <c r="G7" s="81"/>
      <c r="H7" s="371"/>
      <c r="I7" s="81"/>
      <c r="J7" s="74"/>
      <c r="K7" s="81"/>
      <c r="L7" s="74"/>
      <c r="M7" s="162"/>
      <c r="N7" s="74"/>
      <c r="O7" s="74"/>
      <c r="P7" s="74"/>
      <c r="Q7" s="74"/>
      <c r="R7" s="74"/>
      <c r="S7" s="74"/>
      <c r="T7" s="716"/>
    </row>
    <row r="8" spans="1:20" ht="13.5" customHeight="1">
      <c r="A8" s="715">
        <v>4</v>
      </c>
      <c r="B8" s="683" t="s">
        <v>666</v>
      </c>
      <c r="C8" s="81"/>
      <c r="D8" s="81"/>
      <c r="E8" s="81"/>
      <c r="F8" s="88"/>
      <c r="G8" s="81"/>
      <c r="H8" s="371"/>
      <c r="I8" s="81"/>
      <c r="J8" s="74"/>
      <c r="K8" s="81"/>
      <c r="L8" s="74"/>
      <c r="M8" s="162"/>
      <c r="N8" s="74"/>
      <c r="O8" s="74"/>
      <c r="P8" s="74"/>
      <c r="Q8" s="74"/>
      <c r="R8" s="74"/>
      <c r="S8" s="74"/>
      <c r="T8" s="716"/>
    </row>
    <row r="9" spans="1:20" ht="13.5" customHeight="1">
      <c r="A9" s="715"/>
      <c r="B9" s="683"/>
      <c r="C9" s="272"/>
      <c r="D9" s="668" t="s">
        <v>8</v>
      </c>
      <c r="E9" s="81"/>
      <c r="F9" s="88"/>
      <c r="G9" s="168" t="s">
        <v>360</v>
      </c>
      <c r="H9" s="371"/>
      <c r="I9" s="81"/>
      <c r="J9" s="74"/>
      <c r="K9" s="81"/>
      <c r="L9" s="74"/>
      <c r="M9" s="162"/>
      <c r="N9" s="74"/>
      <c r="O9" s="74"/>
      <c r="P9" s="74"/>
      <c r="Q9" s="74"/>
      <c r="R9" s="74"/>
      <c r="S9" s="74"/>
      <c r="T9" s="716"/>
    </row>
    <row r="10" spans="1:20" ht="13.5" customHeight="1" thickBot="1">
      <c r="A10" s="715">
        <v>5</v>
      </c>
      <c r="B10" s="683" t="s">
        <v>667</v>
      </c>
      <c r="C10" s="81"/>
      <c r="D10" s="667"/>
      <c r="E10" s="577"/>
      <c r="F10" s="86"/>
      <c r="G10" s="86"/>
      <c r="H10" s="718" t="s">
        <v>1</v>
      </c>
      <c r="I10" s="81"/>
      <c r="J10" s="81"/>
      <c r="K10" s="81"/>
      <c r="L10" s="74"/>
      <c r="M10" s="162"/>
      <c r="N10" s="74"/>
      <c r="O10" s="74"/>
      <c r="P10" s="74"/>
      <c r="Q10" s="74"/>
      <c r="R10" s="74"/>
      <c r="S10" s="74"/>
      <c r="T10" s="716"/>
    </row>
    <row r="11" spans="1:20" ht="13.5" customHeight="1" thickTop="1">
      <c r="A11" s="688"/>
      <c r="B11" s="683"/>
      <c r="C11" s="105"/>
      <c r="D11" s="105"/>
      <c r="E11" s="86"/>
      <c r="F11" s="86"/>
      <c r="G11" s="86"/>
      <c r="H11" s="693"/>
      <c r="I11" s="378"/>
      <c r="J11" s="378"/>
      <c r="K11" s="370"/>
      <c r="L11" s="74"/>
      <c r="M11" s="162"/>
      <c r="N11" s="74"/>
      <c r="O11" s="74"/>
      <c r="P11" s="74"/>
      <c r="Q11" s="74"/>
      <c r="R11" s="74"/>
      <c r="S11" s="74"/>
      <c r="T11" s="86"/>
    </row>
    <row r="12" spans="1:20" ht="13.5" customHeight="1">
      <c r="A12" s="715">
        <v>6</v>
      </c>
      <c r="B12" s="683" t="s">
        <v>668</v>
      </c>
      <c r="C12" s="81"/>
      <c r="D12" s="81"/>
      <c r="E12" s="81"/>
      <c r="F12" s="81"/>
      <c r="G12" s="81"/>
      <c r="H12" s="372"/>
      <c r="I12" s="81"/>
      <c r="J12" s="86"/>
      <c r="K12" s="371"/>
      <c r="L12" s="74"/>
      <c r="M12" s="162"/>
      <c r="N12" s="74"/>
      <c r="O12" s="74"/>
      <c r="P12" s="74"/>
      <c r="Q12" s="74"/>
      <c r="R12" s="74"/>
      <c r="S12" s="74"/>
      <c r="T12" s="716"/>
    </row>
    <row r="13" spans="1:20" ht="13.5" customHeight="1">
      <c r="A13" s="688"/>
      <c r="B13" s="683"/>
      <c r="C13" s="105"/>
      <c r="D13" s="668" t="s">
        <v>10</v>
      </c>
      <c r="E13" s="88"/>
      <c r="F13" s="81"/>
      <c r="G13" s="81"/>
      <c r="H13" s="371"/>
      <c r="I13" s="81"/>
      <c r="J13" s="86"/>
      <c r="K13" s="371"/>
      <c r="L13" s="74"/>
      <c r="M13" s="74"/>
      <c r="N13" s="74"/>
      <c r="O13" s="74"/>
      <c r="P13" s="74"/>
      <c r="Q13" s="74"/>
      <c r="R13" s="74"/>
      <c r="S13" s="74"/>
      <c r="T13" s="716"/>
    </row>
    <row r="14" spans="1:20" ht="13.5" customHeight="1">
      <c r="A14" s="715">
        <v>7</v>
      </c>
      <c r="B14" s="683" t="s">
        <v>669</v>
      </c>
      <c r="C14" s="81"/>
      <c r="D14" s="667"/>
      <c r="E14" s="103"/>
      <c r="F14" s="81"/>
      <c r="G14" s="81"/>
      <c r="H14" s="371"/>
      <c r="I14" s="81"/>
      <c r="J14" s="86"/>
      <c r="K14" s="371"/>
      <c r="L14" s="74"/>
      <c r="M14" s="74"/>
      <c r="N14" s="74"/>
      <c r="O14" s="74"/>
      <c r="P14" s="74"/>
      <c r="Q14" s="74"/>
      <c r="R14" s="74"/>
      <c r="S14" s="74"/>
      <c r="T14" s="86"/>
    </row>
    <row r="15" spans="1:20" ht="13.5" customHeight="1" thickBot="1">
      <c r="A15" s="715"/>
      <c r="B15" s="683"/>
      <c r="C15" s="105"/>
      <c r="D15" s="105"/>
      <c r="E15" s="673" t="s">
        <v>23</v>
      </c>
      <c r="F15" s="84"/>
      <c r="G15" s="538"/>
      <c r="H15" s="375"/>
      <c r="I15" s="81"/>
      <c r="J15" s="86"/>
      <c r="K15" s="380"/>
      <c r="L15" s="81"/>
      <c r="M15" s="81"/>
      <c r="N15" s="74"/>
      <c r="O15" s="74"/>
      <c r="P15" s="74"/>
      <c r="Q15" s="74"/>
      <c r="R15" s="74"/>
      <c r="S15" s="74"/>
      <c r="T15" s="716"/>
    </row>
    <row r="16" spans="1:20" ht="13.5" customHeight="1" thickTop="1">
      <c r="A16" s="715">
        <v>8</v>
      </c>
      <c r="B16" s="683" t="s">
        <v>670</v>
      </c>
      <c r="C16" s="81"/>
      <c r="D16" s="81"/>
      <c r="E16" s="680"/>
      <c r="F16" s="81"/>
      <c r="G16" s="81"/>
      <c r="H16" s="81"/>
      <c r="I16" s="81"/>
      <c r="J16" s="86"/>
      <c r="K16" s="371"/>
      <c r="L16" s="74"/>
      <c r="M16" s="74"/>
      <c r="N16" s="74"/>
      <c r="O16" s="74"/>
      <c r="P16" s="74"/>
      <c r="Q16" s="74"/>
      <c r="R16" s="74"/>
      <c r="S16" s="74"/>
      <c r="T16" s="716"/>
    </row>
    <row r="17" spans="1:20" ht="13.5" customHeight="1">
      <c r="A17" s="715"/>
      <c r="B17" s="683"/>
      <c r="C17" s="105"/>
      <c r="D17" s="668" t="s">
        <v>13</v>
      </c>
      <c r="E17" s="87"/>
      <c r="F17" s="81"/>
      <c r="G17" s="81"/>
      <c r="H17" s="81"/>
      <c r="I17" s="81"/>
      <c r="J17" s="86"/>
      <c r="K17" s="371"/>
      <c r="L17" s="74"/>
      <c r="M17" s="74"/>
      <c r="N17" s="74"/>
      <c r="O17" s="74"/>
      <c r="P17" s="74"/>
      <c r="Q17" s="89"/>
      <c r="R17" s="74"/>
      <c r="S17" s="74"/>
      <c r="T17" s="716"/>
    </row>
    <row r="18" spans="1:20" ht="13.5" customHeight="1" thickBot="1">
      <c r="A18" s="715">
        <v>9</v>
      </c>
      <c r="B18" s="683" t="s">
        <v>671</v>
      </c>
      <c r="C18" s="85"/>
      <c r="D18" s="669"/>
      <c r="E18" s="81"/>
      <c r="F18" s="81"/>
      <c r="G18" s="81"/>
      <c r="H18" s="81"/>
      <c r="I18" s="81"/>
      <c r="J18" s="86"/>
      <c r="K18" s="408" t="s">
        <v>8</v>
      </c>
      <c r="L18" s="74"/>
      <c r="M18" s="74"/>
      <c r="N18" s="74"/>
      <c r="O18" s="74"/>
      <c r="P18" s="74"/>
      <c r="Q18" s="89"/>
      <c r="R18" s="74"/>
      <c r="S18" s="74"/>
      <c r="T18" s="716"/>
    </row>
    <row r="19" spans="1:20" ht="13.5" customHeight="1" thickTop="1">
      <c r="A19" s="715"/>
      <c r="B19" s="683"/>
      <c r="C19" s="81"/>
      <c r="D19" s="81"/>
      <c r="E19" s="81"/>
      <c r="F19" s="81"/>
      <c r="G19" s="168"/>
      <c r="H19" s="81"/>
      <c r="I19" s="81"/>
      <c r="J19" s="86"/>
      <c r="K19" s="426"/>
      <c r="L19" s="389"/>
      <c r="M19" s="74"/>
      <c r="N19" s="74"/>
      <c r="O19" s="74"/>
      <c r="P19" s="74"/>
      <c r="Q19" s="74"/>
      <c r="R19" s="74"/>
      <c r="S19" s="74"/>
      <c r="T19" s="716"/>
    </row>
    <row r="20" spans="1:20" ht="13.5" customHeight="1">
      <c r="A20" s="713">
        <v>10</v>
      </c>
      <c r="B20" s="683" t="s">
        <v>672</v>
      </c>
      <c r="C20" s="85"/>
      <c r="D20" s="85"/>
      <c r="E20" s="81"/>
      <c r="F20" s="81"/>
      <c r="G20" s="168"/>
      <c r="H20" s="291"/>
      <c r="I20" s="81"/>
      <c r="J20" s="86"/>
      <c r="K20" s="427"/>
      <c r="L20" s="387"/>
      <c r="M20" s="74"/>
      <c r="N20" s="74"/>
      <c r="O20" s="74"/>
      <c r="P20" s="74"/>
      <c r="Q20" s="74"/>
      <c r="R20" s="74"/>
      <c r="S20" s="74"/>
      <c r="T20" s="716"/>
    </row>
    <row r="21" spans="1:20" ht="13.5" customHeight="1">
      <c r="A21" s="713"/>
      <c r="B21" s="683"/>
      <c r="C21" s="81"/>
      <c r="D21" s="668" t="s">
        <v>14</v>
      </c>
      <c r="E21" s="84"/>
      <c r="F21" s="81"/>
      <c r="G21" s="168"/>
      <c r="H21" s="81"/>
      <c r="I21" s="81"/>
      <c r="J21" s="86"/>
      <c r="K21" s="428"/>
      <c r="L21" s="395"/>
      <c r="M21" s="74"/>
      <c r="N21" s="74"/>
      <c r="O21" s="74"/>
      <c r="P21" s="74"/>
      <c r="Q21" s="89"/>
      <c r="R21" s="74"/>
      <c r="S21" s="74"/>
      <c r="T21" s="716"/>
    </row>
    <row r="22" spans="1:20" ht="13.5" customHeight="1">
      <c r="A22" s="715">
        <v>11</v>
      </c>
      <c r="B22" s="683" t="s">
        <v>673</v>
      </c>
      <c r="C22" s="168"/>
      <c r="D22" s="669"/>
      <c r="E22" s="83"/>
      <c r="F22" s="81"/>
      <c r="G22" s="81"/>
      <c r="H22" s="291"/>
      <c r="I22" s="81"/>
      <c r="J22" s="81"/>
      <c r="K22" s="425"/>
      <c r="L22" s="371"/>
      <c r="M22" s="74"/>
      <c r="N22" s="74"/>
      <c r="O22" s="74"/>
      <c r="P22" s="74"/>
      <c r="Q22" s="89"/>
      <c r="R22" s="74"/>
      <c r="S22" s="74"/>
      <c r="T22" s="716"/>
    </row>
    <row r="23" spans="1:20" ht="13.5" customHeight="1" thickBot="1">
      <c r="A23" s="688"/>
      <c r="B23" s="683"/>
      <c r="C23" s="11"/>
      <c r="D23" s="81"/>
      <c r="E23" s="666" t="s">
        <v>19</v>
      </c>
      <c r="F23" s="81"/>
      <c r="G23" s="81"/>
      <c r="H23" s="81"/>
      <c r="I23" s="81"/>
      <c r="J23" s="81"/>
      <c r="K23" s="382"/>
      <c r="L23" s="371"/>
      <c r="M23" s="74"/>
      <c r="N23" s="74"/>
      <c r="O23" s="74"/>
      <c r="P23" s="74"/>
      <c r="Q23" s="89"/>
      <c r="R23" s="74"/>
      <c r="S23" s="74"/>
      <c r="T23" s="716"/>
    </row>
    <row r="24" spans="1:20" ht="13.5" customHeight="1" thickTop="1">
      <c r="A24" s="715">
        <v>12</v>
      </c>
      <c r="B24" s="683" t="s">
        <v>674</v>
      </c>
      <c r="C24" s="85"/>
      <c r="D24" s="85"/>
      <c r="E24" s="667"/>
      <c r="F24" s="107"/>
      <c r="G24" s="539"/>
      <c r="H24" s="370"/>
      <c r="I24" s="81"/>
      <c r="J24" s="81"/>
      <c r="K24" s="382"/>
      <c r="L24" s="371"/>
      <c r="M24" s="74"/>
      <c r="N24" s="162"/>
      <c r="O24" s="74"/>
      <c r="P24" s="74"/>
      <c r="Q24" s="74"/>
      <c r="R24" s="74"/>
      <c r="S24" s="74"/>
      <c r="T24" s="86"/>
    </row>
    <row r="25" spans="1:20" ht="13.5" customHeight="1">
      <c r="A25" s="715"/>
      <c r="B25" s="683"/>
      <c r="C25" s="81"/>
      <c r="D25" s="673" t="s">
        <v>0</v>
      </c>
      <c r="E25" s="87"/>
      <c r="F25" s="81"/>
      <c r="G25" s="81"/>
      <c r="H25" s="371"/>
      <c r="I25" s="81"/>
      <c r="J25" s="81"/>
      <c r="K25" s="382"/>
      <c r="L25" s="371"/>
      <c r="M25" s="81"/>
      <c r="N25" s="162"/>
      <c r="O25" s="74"/>
      <c r="P25" s="74"/>
      <c r="Q25" s="74"/>
      <c r="R25" s="74"/>
      <c r="S25" s="74"/>
      <c r="T25" s="86"/>
    </row>
    <row r="26" spans="1:20" ht="13.5" customHeight="1">
      <c r="A26" s="715">
        <v>13</v>
      </c>
      <c r="B26" s="683" t="s">
        <v>675</v>
      </c>
      <c r="C26" s="81"/>
      <c r="D26" s="669"/>
      <c r="E26" s="88"/>
      <c r="F26" s="81"/>
      <c r="G26" s="81"/>
      <c r="H26" s="371"/>
      <c r="I26" s="81"/>
      <c r="J26" s="81"/>
      <c r="K26" s="382"/>
      <c r="L26" s="371"/>
      <c r="M26" s="81"/>
      <c r="N26" s="162"/>
      <c r="O26" s="74"/>
      <c r="P26" s="74"/>
      <c r="Q26" s="634"/>
      <c r="R26" s="74"/>
      <c r="S26" s="74"/>
      <c r="T26" s="716"/>
    </row>
    <row r="27" spans="1:20" ht="13.5" customHeight="1" thickBot="1">
      <c r="A27" s="688"/>
      <c r="B27" s="683"/>
      <c r="C27" s="105"/>
      <c r="D27" s="81"/>
      <c r="E27" s="81"/>
      <c r="F27" s="81"/>
      <c r="G27" s="168"/>
      <c r="H27" s="720" t="s">
        <v>3</v>
      </c>
      <c r="I27" s="383"/>
      <c r="J27" s="383"/>
      <c r="K27" s="384"/>
      <c r="L27" s="371"/>
      <c r="M27" s="81"/>
      <c r="N27" s="162"/>
      <c r="O27" s="74"/>
      <c r="P27" s="74"/>
      <c r="Q27" s="634"/>
      <c r="R27" s="74"/>
      <c r="S27" s="74"/>
      <c r="T27" s="716"/>
    </row>
    <row r="28" spans="1:20" ht="13.5" customHeight="1" thickTop="1">
      <c r="A28" s="715">
        <v>14</v>
      </c>
      <c r="B28" s="683" t="s">
        <v>676</v>
      </c>
      <c r="C28" s="104"/>
      <c r="D28" s="85"/>
      <c r="E28" s="81"/>
      <c r="F28" s="81"/>
      <c r="G28" s="168" t="s">
        <v>360</v>
      </c>
      <c r="H28" s="721"/>
      <c r="I28" s="81"/>
      <c r="J28" s="81"/>
      <c r="K28" s="302"/>
      <c r="L28" s="371"/>
      <c r="M28" s="81"/>
      <c r="N28" s="162"/>
      <c r="O28" s="74"/>
      <c r="P28" s="74"/>
      <c r="Q28" s="74"/>
      <c r="R28" s="74"/>
      <c r="S28" s="74"/>
      <c r="T28" s="86"/>
    </row>
    <row r="29" spans="1:20" ht="13.5" customHeight="1">
      <c r="A29" s="715"/>
      <c r="B29" s="683"/>
      <c r="C29" s="81"/>
      <c r="D29" s="673" t="s">
        <v>2</v>
      </c>
      <c r="E29" s="84"/>
      <c r="F29" s="81"/>
      <c r="G29" s="81"/>
      <c r="H29" s="371"/>
      <c r="I29" s="81"/>
      <c r="J29" s="81"/>
      <c r="K29" s="302"/>
      <c r="L29" s="371"/>
      <c r="M29" s="81"/>
      <c r="N29" s="162"/>
      <c r="O29" s="74"/>
      <c r="P29" s="74"/>
      <c r="Q29" s="74"/>
      <c r="R29" s="74"/>
      <c r="S29" s="74"/>
      <c r="T29" s="716"/>
    </row>
    <row r="30" spans="1:20" ht="13.5" customHeight="1">
      <c r="A30" s="715">
        <v>15</v>
      </c>
      <c r="B30" s="683" t="s">
        <v>677</v>
      </c>
      <c r="C30" s="85"/>
      <c r="D30" s="669"/>
      <c r="E30" s="81"/>
      <c r="F30" s="88"/>
      <c r="G30" s="81"/>
      <c r="H30" s="371"/>
      <c r="I30" s="81"/>
      <c r="J30" s="81"/>
      <c r="K30" s="302"/>
      <c r="L30" s="371"/>
      <c r="M30" s="81"/>
      <c r="N30" s="162"/>
      <c r="O30" s="74"/>
      <c r="P30" s="74"/>
      <c r="Q30" s="74"/>
      <c r="R30" s="74"/>
      <c r="S30" s="74"/>
      <c r="T30" s="716"/>
    </row>
    <row r="31" spans="1:20" ht="13.5" customHeight="1">
      <c r="A31" s="715"/>
      <c r="B31" s="683"/>
      <c r="C31" s="96"/>
      <c r="D31" s="81"/>
      <c r="E31" s="168"/>
      <c r="F31" s="88"/>
      <c r="G31" s="81"/>
      <c r="H31" s="371"/>
      <c r="I31" s="81"/>
      <c r="J31" s="81"/>
      <c r="K31" s="302"/>
      <c r="L31" s="371"/>
      <c r="M31" s="81"/>
      <c r="N31" s="162"/>
      <c r="O31" s="74"/>
      <c r="P31" s="74"/>
      <c r="Q31" s="74"/>
      <c r="R31" s="74"/>
      <c r="S31" s="74"/>
      <c r="T31" s="86"/>
    </row>
    <row r="32" spans="1:20" ht="13.5" customHeight="1" thickBot="1">
      <c r="A32" s="714">
        <v>16</v>
      </c>
      <c r="B32" s="683" t="s">
        <v>678</v>
      </c>
      <c r="C32" s="168"/>
      <c r="D32" s="168"/>
      <c r="E32" s="5" t="s">
        <v>22</v>
      </c>
      <c r="F32" s="84"/>
      <c r="G32" s="538"/>
      <c r="H32" s="375"/>
      <c r="I32" s="81"/>
      <c r="J32" s="81"/>
      <c r="K32" s="302"/>
      <c r="L32" s="371"/>
      <c r="M32" s="81"/>
      <c r="N32" s="74"/>
      <c r="O32" s="74"/>
      <c r="P32" s="74"/>
      <c r="Q32" s="74"/>
      <c r="R32" s="74"/>
      <c r="S32" s="74"/>
      <c r="T32" s="716"/>
    </row>
    <row r="33" spans="1:20" ht="13.5" customHeight="1" thickTop="1">
      <c r="A33" s="695"/>
      <c r="B33" s="683"/>
      <c r="C33" s="685" t="s">
        <v>3</v>
      </c>
      <c r="D33" s="304" t="s">
        <v>2</v>
      </c>
      <c r="E33" s="83"/>
      <c r="F33" s="81"/>
      <c r="G33" s="81"/>
      <c r="H33" s="81"/>
      <c r="I33" s="81"/>
      <c r="J33" s="81"/>
      <c r="K33" s="302"/>
      <c r="L33" s="371"/>
      <c r="M33" s="81"/>
      <c r="N33" s="74"/>
      <c r="O33" s="74"/>
      <c r="P33" s="74"/>
      <c r="Q33" s="74"/>
      <c r="R33" s="74"/>
      <c r="S33" s="74"/>
      <c r="T33" s="716"/>
    </row>
    <row r="34" spans="1:20" ht="13.5" customHeight="1">
      <c r="A34" s="713">
        <v>17</v>
      </c>
      <c r="B34" s="683" t="s">
        <v>679</v>
      </c>
      <c r="C34" s="669"/>
      <c r="D34" s="22"/>
      <c r="E34" s="153"/>
      <c r="F34" s="81"/>
      <c r="G34" s="81"/>
      <c r="H34" s="81"/>
      <c r="I34" s="81"/>
      <c r="J34" s="81"/>
      <c r="K34" s="302"/>
      <c r="L34" s="371"/>
      <c r="M34" s="81"/>
      <c r="N34" s="74"/>
      <c r="O34" s="74"/>
      <c r="P34" s="74"/>
      <c r="Q34" s="74"/>
      <c r="R34" s="74"/>
      <c r="S34" s="74"/>
      <c r="T34" s="86"/>
    </row>
    <row r="35" spans="1:20" ht="13.5" customHeight="1">
      <c r="A35" s="695"/>
      <c r="B35" s="717"/>
      <c r="C35" s="81"/>
      <c r="D35" s="5" t="s">
        <v>17</v>
      </c>
      <c r="E35" s="87"/>
      <c r="F35" s="81"/>
      <c r="G35" s="81"/>
      <c r="H35" s="81"/>
      <c r="I35" s="81"/>
      <c r="J35" s="81"/>
      <c r="K35" s="302"/>
      <c r="L35" s="371"/>
      <c r="M35" s="81"/>
      <c r="N35" s="74"/>
      <c r="O35" s="74"/>
      <c r="P35" s="74"/>
      <c r="Q35" s="74"/>
      <c r="R35" s="74"/>
      <c r="S35" s="74"/>
      <c r="T35" s="86"/>
    </row>
    <row r="36" spans="1:20" ht="13.5" customHeight="1">
      <c r="A36" s="713">
        <v>18</v>
      </c>
      <c r="B36" s="683" t="s">
        <v>680</v>
      </c>
      <c r="C36" s="81"/>
      <c r="D36" s="10"/>
      <c r="E36" s="81"/>
      <c r="F36" s="81"/>
      <c r="G36" s="81"/>
      <c r="H36" s="81"/>
      <c r="I36" s="81"/>
      <c r="J36" s="81"/>
      <c r="K36" s="302"/>
      <c r="L36" s="371"/>
      <c r="M36" s="81"/>
      <c r="N36" s="74"/>
      <c r="O36" s="74"/>
      <c r="P36" s="74"/>
      <c r="Q36" s="74"/>
      <c r="R36" s="74"/>
      <c r="S36" s="74"/>
      <c r="T36" s="86"/>
    </row>
    <row r="37" spans="1:20" ht="15" customHeight="1">
      <c r="A37" s="695"/>
      <c r="B37" s="717"/>
      <c r="C37" s="105"/>
      <c r="D37" s="105"/>
      <c r="E37" s="81"/>
      <c r="F37" s="81"/>
      <c r="G37" s="81"/>
      <c r="H37" s="81"/>
      <c r="I37" s="81"/>
      <c r="J37" s="81"/>
      <c r="K37" s="302"/>
      <c r="L37" s="371"/>
      <c r="M37" s="81"/>
      <c r="N37" s="74"/>
      <c r="O37" s="74"/>
      <c r="P37" s="74"/>
      <c r="Q37" s="74"/>
      <c r="R37" s="74"/>
      <c r="S37" s="74"/>
      <c r="T37" s="86"/>
    </row>
    <row r="38" spans="1:20" s="148" customFormat="1" ht="16.5" customHeight="1">
      <c r="A38" s="1"/>
      <c r="B38" s="528"/>
      <c r="C38" s="156"/>
      <c r="D38" s="158"/>
      <c r="E38" s="158"/>
      <c r="F38" s="705"/>
      <c r="G38" s="706"/>
      <c r="H38" s="706"/>
      <c r="I38" s="150"/>
      <c r="J38" s="719" t="s">
        <v>432</v>
      </c>
      <c r="K38" s="688"/>
      <c r="L38" s="702" t="s">
        <v>433</v>
      </c>
      <c r="M38" s="688"/>
      <c r="N38" s="156"/>
      <c r="O38" s="156"/>
      <c r="P38" s="156"/>
      <c r="Q38" s="156"/>
      <c r="R38" s="156"/>
      <c r="S38" s="156"/>
      <c r="T38" s="716"/>
    </row>
    <row r="39" spans="1:20" s="148" customFormat="1" ht="16.5" customHeight="1">
      <c r="A39" s="714">
        <v>19</v>
      </c>
      <c r="B39" s="683" t="s">
        <v>681</v>
      </c>
      <c r="C39" s="156"/>
      <c r="D39" s="158"/>
      <c r="E39" s="158"/>
      <c r="F39" s="150"/>
      <c r="G39" s="28"/>
      <c r="H39" s="259"/>
      <c r="I39" s="150"/>
      <c r="J39" s="339"/>
      <c r="K39" s="310"/>
      <c r="L39" s="423"/>
      <c r="M39" s="1"/>
      <c r="N39" s="156"/>
      <c r="O39" s="156"/>
      <c r="P39" s="156"/>
      <c r="Q39" s="156"/>
      <c r="R39" s="156"/>
      <c r="S39" s="156"/>
      <c r="T39" s="716"/>
    </row>
    <row r="40" spans="1:20" s="148" customFormat="1" ht="16.5" customHeight="1">
      <c r="A40" s="695"/>
      <c r="B40" s="683"/>
      <c r="C40" s="279"/>
      <c r="D40" s="306"/>
      <c r="E40" s="158"/>
      <c r="F40" s="150"/>
      <c r="G40" s="28"/>
      <c r="H40" s="259"/>
      <c r="I40" s="150"/>
      <c r="J40" s="339"/>
      <c r="K40" s="310"/>
      <c r="L40" s="423"/>
      <c r="M40" s="1"/>
      <c r="N40" s="156"/>
      <c r="O40" s="156"/>
      <c r="P40" s="156"/>
      <c r="Q40" s="156"/>
      <c r="R40" s="156"/>
      <c r="S40" s="156"/>
      <c r="T40" s="716"/>
    </row>
    <row r="41" spans="1:20" ht="13.5" customHeight="1">
      <c r="A41" s="714">
        <v>20</v>
      </c>
      <c r="B41" s="683" t="s">
        <v>682</v>
      </c>
      <c r="C41" s="104"/>
      <c r="D41" s="168" t="s">
        <v>18</v>
      </c>
      <c r="E41" s="103"/>
      <c r="F41" s="81"/>
      <c r="G41" s="81"/>
      <c r="H41" s="81"/>
      <c r="I41" s="81"/>
      <c r="J41" s="81"/>
      <c r="K41" s="302"/>
      <c r="L41" s="387"/>
      <c r="M41" s="240"/>
      <c r="N41" s="74"/>
      <c r="O41" s="74"/>
      <c r="P41" s="74"/>
      <c r="Q41" s="74"/>
      <c r="R41" s="74"/>
      <c r="S41" s="74"/>
      <c r="T41" s="716"/>
    </row>
    <row r="42" spans="1:20" ht="13.5" customHeight="1">
      <c r="A42" s="714"/>
      <c r="B42" s="683"/>
      <c r="C42" s="668" t="s">
        <v>4</v>
      </c>
      <c r="D42" s="304"/>
      <c r="E42" s="153"/>
      <c r="F42" s="81"/>
      <c r="G42" s="81"/>
      <c r="H42" s="81"/>
      <c r="I42" s="81"/>
      <c r="J42" s="81"/>
      <c r="K42" s="309"/>
      <c r="L42" s="387"/>
      <c r="M42" s="81"/>
      <c r="N42" s="74"/>
      <c r="O42" s="74"/>
      <c r="P42" s="74"/>
      <c r="Q42" s="74"/>
      <c r="R42" s="74"/>
      <c r="S42" s="74"/>
      <c r="T42" s="716"/>
    </row>
    <row r="43" spans="1:20" ht="13.5" customHeight="1" thickBot="1">
      <c r="A43" s="714">
        <v>21</v>
      </c>
      <c r="B43" s="683" t="s">
        <v>683</v>
      </c>
      <c r="C43" s="667"/>
      <c r="D43" s="107"/>
      <c r="E43" s="673" t="s">
        <v>20</v>
      </c>
      <c r="F43" s="84"/>
      <c r="G43" s="81"/>
      <c r="H43" s="81"/>
      <c r="I43" s="81"/>
      <c r="J43" s="81"/>
      <c r="K43" s="302"/>
      <c r="L43" s="371"/>
      <c r="M43" s="154"/>
      <c r="N43" s="74"/>
      <c r="O43" s="74"/>
      <c r="P43" s="74"/>
      <c r="Q43" s="89"/>
      <c r="R43" s="74"/>
      <c r="S43" s="74"/>
      <c r="T43" s="716"/>
    </row>
    <row r="44" spans="1:20" ht="13.5" customHeight="1" thickTop="1">
      <c r="A44" s="714"/>
      <c r="B44" s="683"/>
      <c r="C44" s="105"/>
      <c r="D44" s="81"/>
      <c r="E44" s="680"/>
      <c r="F44" s="88"/>
      <c r="G44" s="539"/>
      <c r="H44" s="370"/>
      <c r="I44" s="81"/>
      <c r="J44" s="81"/>
      <c r="K44" s="302"/>
      <c r="L44" s="371"/>
      <c r="M44" s="81"/>
      <c r="N44" s="74"/>
      <c r="O44" s="74"/>
      <c r="P44" s="74"/>
      <c r="Q44" s="74"/>
      <c r="R44" s="74"/>
      <c r="S44" s="74"/>
      <c r="T44" s="716"/>
    </row>
    <row r="45" spans="1:20" ht="13.5" customHeight="1">
      <c r="A45" s="714">
        <v>22</v>
      </c>
      <c r="B45" s="683" t="s">
        <v>684</v>
      </c>
      <c r="C45" s="85"/>
      <c r="D45" s="81"/>
      <c r="E45" s="92"/>
      <c r="F45" s="86"/>
      <c r="G45" s="86"/>
      <c r="H45" s="371"/>
      <c r="I45" s="81"/>
      <c r="J45" s="81"/>
      <c r="K45" s="302"/>
      <c r="L45" s="390"/>
      <c r="M45" s="154"/>
      <c r="N45" s="74"/>
      <c r="O45" s="74"/>
      <c r="P45" s="74"/>
      <c r="Q45" s="74"/>
      <c r="R45" s="74"/>
      <c r="S45" s="74"/>
      <c r="T45" s="716"/>
    </row>
    <row r="46" spans="1:20" ht="13.5" customHeight="1">
      <c r="A46" s="714"/>
      <c r="B46" s="683"/>
      <c r="C46" s="105"/>
      <c r="D46" s="668" t="s">
        <v>5</v>
      </c>
      <c r="E46" s="87"/>
      <c r="F46" s="81"/>
      <c r="G46" s="81"/>
      <c r="H46" s="371"/>
      <c r="I46" s="81"/>
      <c r="J46" s="81"/>
      <c r="K46" s="302"/>
      <c r="L46" s="371"/>
      <c r="M46" s="154"/>
      <c r="N46" s="74"/>
      <c r="O46" s="74"/>
      <c r="P46" s="74"/>
      <c r="Q46" s="74"/>
      <c r="R46" s="74"/>
      <c r="S46" s="74"/>
      <c r="T46" s="716"/>
    </row>
    <row r="47" spans="1:20" ht="13.5" customHeight="1" thickBot="1">
      <c r="A47" s="714">
        <v>23</v>
      </c>
      <c r="B47" s="683" t="s">
        <v>685</v>
      </c>
      <c r="C47" s="85"/>
      <c r="D47" s="669"/>
      <c r="E47" s="81"/>
      <c r="F47" s="81"/>
      <c r="G47" s="168" t="s">
        <v>360</v>
      </c>
      <c r="H47" s="371"/>
      <c r="I47" s="81"/>
      <c r="J47" s="81"/>
      <c r="K47" s="302"/>
      <c r="L47" s="371"/>
      <c r="M47" s="81"/>
      <c r="N47" s="74"/>
      <c r="O47" s="74"/>
      <c r="P47" s="74"/>
      <c r="Q47" s="89"/>
      <c r="R47" s="74"/>
      <c r="S47" s="74"/>
      <c r="T47" s="716"/>
    </row>
    <row r="48" spans="1:20" ht="13.5" customHeight="1" thickTop="1">
      <c r="A48" s="714"/>
      <c r="B48" s="683"/>
      <c r="C48" s="74"/>
      <c r="D48" s="81"/>
      <c r="E48" s="81"/>
      <c r="F48" s="81"/>
      <c r="G48" s="81"/>
      <c r="H48" s="541" t="s">
        <v>4</v>
      </c>
      <c r="I48" s="378"/>
      <c r="J48" s="378"/>
      <c r="K48" s="386"/>
      <c r="L48" s="371"/>
      <c r="M48" s="81"/>
      <c r="N48" s="74"/>
      <c r="O48" s="74"/>
      <c r="P48" s="74"/>
      <c r="Q48" s="634"/>
      <c r="R48" s="74"/>
      <c r="S48" s="74"/>
      <c r="T48" s="716"/>
    </row>
    <row r="49" spans="1:20" ht="13.5" customHeight="1">
      <c r="A49" s="714">
        <v>24</v>
      </c>
      <c r="B49" s="683" t="s">
        <v>686</v>
      </c>
      <c r="C49" s="104"/>
      <c r="D49" s="85"/>
      <c r="E49" s="81"/>
      <c r="F49" s="81"/>
      <c r="G49" s="81"/>
      <c r="H49" s="372"/>
      <c r="I49" s="81"/>
      <c r="J49" s="81"/>
      <c r="K49" s="382"/>
      <c r="L49" s="371"/>
      <c r="M49" s="81"/>
      <c r="N49" s="162"/>
      <c r="O49" s="74"/>
      <c r="P49" s="74"/>
      <c r="Q49" s="74"/>
      <c r="R49" s="74"/>
      <c r="S49" s="74"/>
      <c r="T49" s="716"/>
    </row>
    <row r="50" spans="1:20" ht="13.5" customHeight="1">
      <c r="A50" s="714"/>
      <c r="B50" s="683"/>
      <c r="C50" s="81"/>
      <c r="D50" s="673" t="s">
        <v>6</v>
      </c>
      <c r="E50" s="84"/>
      <c r="F50" s="81"/>
      <c r="G50" s="81"/>
      <c r="H50" s="371"/>
      <c r="I50" s="81"/>
      <c r="J50" s="81"/>
      <c r="K50" s="382"/>
      <c r="L50" s="371"/>
      <c r="M50" s="81"/>
      <c r="N50" s="162"/>
      <c r="O50" s="74"/>
      <c r="P50" s="74"/>
      <c r="Q50" s="74"/>
      <c r="R50" s="74"/>
      <c r="S50" s="74"/>
      <c r="T50" s="86"/>
    </row>
    <row r="51" spans="1:20" ht="13.5" customHeight="1">
      <c r="A51" s="714">
        <v>25</v>
      </c>
      <c r="B51" s="683" t="s">
        <v>687</v>
      </c>
      <c r="C51" s="85"/>
      <c r="D51" s="669"/>
      <c r="E51" s="81"/>
      <c r="F51" s="88"/>
      <c r="G51" s="81"/>
      <c r="H51" s="371"/>
      <c r="I51" s="81"/>
      <c r="J51" s="81"/>
      <c r="K51" s="382"/>
      <c r="L51" s="371"/>
      <c r="M51" s="74"/>
      <c r="N51" s="162"/>
      <c r="O51" s="74"/>
      <c r="P51" s="74"/>
      <c r="Q51" s="74"/>
      <c r="R51" s="74"/>
      <c r="S51" s="74"/>
      <c r="T51" s="716"/>
    </row>
    <row r="52" spans="1:20" ht="13.5" customHeight="1" thickBot="1">
      <c r="A52" s="695"/>
      <c r="B52" s="683"/>
      <c r="C52" s="81"/>
      <c r="D52" s="81"/>
      <c r="E52" s="673" t="s">
        <v>21</v>
      </c>
      <c r="F52" s="84"/>
      <c r="G52" s="538"/>
      <c r="H52" s="375"/>
      <c r="I52" s="81"/>
      <c r="J52" s="81"/>
      <c r="K52" s="382"/>
      <c r="L52" s="371"/>
      <c r="M52" s="74"/>
      <c r="N52" s="162"/>
      <c r="O52" s="74"/>
      <c r="P52" s="74"/>
      <c r="Q52" s="74"/>
      <c r="R52" s="74"/>
      <c r="S52" s="74"/>
      <c r="T52" s="716"/>
    </row>
    <row r="53" spans="1:20" ht="13.5" customHeight="1" thickTop="1">
      <c r="A53" s="714">
        <v>26</v>
      </c>
      <c r="B53" s="683" t="s">
        <v>688</v>
      </c>
      <c r="C53" s="81"/>
      <c r="D53" s="81"/>
      <c r="E53" s="680"/>
      <c r="F53" s="88"/>
      <c r="G53" s="81"/>
      <c r="H53" s="81"/>
      <c r="I53" s="81"/>
      <c r="J53" s="81"/>
      <c r="K53" s="382"/>
      <c r="L53" s="371"/>
      <c r="M53" s="74"/>
      <c r="N53" s="162"/>
      <c r="O53" s="74"/>
      <c r="P53" s="74"/>
      <c r="Q53" s="74"/>
      <c r="R53" s="74"/>
      <c r="S53" s="74"/>
      <c r="T53" s="86"/>
    </row>
    <row r="54" spans="1:20" ht="13.5" customHeight="1">
      <c r="A54" s="695"/>
      <c r="B54" s="683"/>
      <c r="C54" s="105"/>
      <c r="D54" s="668" t="s">
        <v>9</v>
      </c>
      <c r="E54" s="91"/>
      <c r="F54" s="81"/>
      <c r="G54" s="81"/>
      <c r="H54" s="81"/>
      <c r="I54" s="81"/>
      <c r="J54" s="81"/>
      <c r="K54" s="382"/>
      <c r="L54" s="371"/>
      <c r="M54" s="74"/>
      <c r="N54" s="162"/>
      <c r="O54" s="74"/>
      <c r="P54" s="74"/>
      <c r="Q54" s="74"/>
      <c r="R54" s="74"/>
      <c r="S54" s="74"/>
      <c r="T54" s="716"/>
    </row>
    <row r="55" spans="1:20" ht="13.5" customHeight="1">
      <c r="A55" s="714">
        <v>27</v>
      </c>
      <c r="B55" s="683" t="s">
        <v>689</v>
      </c>
      <c r="C55" s="85"/>
      <c r="D55" s="691"/>
      <c r="E55" s="81"/>
      <c r="F55" s="81"/>
      <c r="G55" s="168"/>
      <c r="H55" s="81"/>
      <c r="I55" s="81"/>
      <c r="J55" s="81"/>
      <c r="K55" s="424"/>
      <c r="L55" s="371"/>
      <c r="M55" s="74"/>
      <c r="N55" s="162"/>
      <c r="O55" s="74"/>
      <c r="P55" s="74"/>
      <c r="Q55" s="74"/>
      <c r="R55" s="74"/>
      <c r="S55" s="74"/>
      <c r="T55" s="716"/>
    </row>
    <row r="56" spans="1:20" ht="13.5" customHeight="1" thickBot="1">
      <c r="A56" s="714"/>
      <c r="B56" s="683"/>
      <c r="C56" s="105"/>
      <c r="D56" s="74"/>
      <c r="E56" s="81"/>
      <c r="F56" s="81"/>
      <c r="G56" s="340"/>
      <c r="H56" s="291"/>
      <c r="I56" s="81"/>
      <c r="J56" s="81"/>
      <c r="K56" s="542" t="s">
        <v>10</v>
      </c>
      <c r="L56" s="396"/>
      <c r="M56" s="74"/>
      <c r="N56" s="162"/>
      <c r="O56" s="74"/>
      <c r="P56" s="74"/>
      <c r="Q56" s="74"/>
      <c r="R56" s="74"/>
      <c r="S56" s="74"/>
      <c r="T56" s="716"/>
    </row>
    <row r="57" spans="1:20" ht="13.5" customHeight="1" thickTop="1">
      <c r="A57" s="714">
        <v>28</v>
      </c>
      <c r="B57" s="683" t="s">
        <v>690</v>
      </c>
      <c r="C57" s="85"/>
      <c r="D57" s="85"/>
      <c r="E57" s="81"/>
      <c r="F57" s="81"/>
      <c r="G57" s="81"/>
      <c r="H57" s="291"/>
      <c r="I57" s="81"/>
      <c r="J57" s="86"/>
      <c r="K57" s="372"/>
      <c r="L57" s="81"/>
      <c r="M57" s="74"/>
      <c r="N57" s="162"/>
      <c r="O57" s="74"/>
      <c r="P57" s="74"/>
      <c r="Q57" s="74"/>
      <c r="R57" s="74"/>
      <c r="S57" s="74"/>
      <c r="T57" s="716"/>
    </row>
    <row r="58" spans="1:20" ht="13.5" customHeight="1">
      <c r="A58" s="714"/>
      <c r="B58" s="683"/>
      <c r="C58" s="81"/>
      <c r="D58" s="668" t="s">
        <v>11</v>
      </c>
      <c r="E58" s="85"/>
      <c r="F58" s="81"/>
      <c r="G58" s="81"/>
      <c r="H58" s="81"/>
      <c r="I58" s="81"/>
      <c r="J58" s="86"/>
      <c r="K58" s="387"/>
      <c r="L58" s="81"/>
      <c r="M58" s="74"/>
      <c r="N58" s="162"/>
      <c r="O58" s="74"/>
      <c r="P58" s="74"/>
      <c r="Q58" s="74"/>
      <c r="R58" s="74"/>
      <c r="S58" s="74"/>
      <c r="T58" s="74"/>
    </row>
    <row r="59" spans="1:20" ht="13.5" customHeight="1">
      <c r="A59" s="714">
        <v>29</v>
      </c>
      <c r="B59" s="683" t="s">
        <v>691</v>
      </c>
      <c r="C59" s="85"/>
      <c r="D59" s="691"/>
      <c r="E59" s="80"/>
      <c r="F59" s="81"/>
      <c r="G59" s="81"/>
      <c r="H59" s="86"/>
      <c r="I59" s="86"/>
      <c r="J59" s="86"/>
      <c r="K59" s="371"/>
      <c r="L59" s="74"/>
      <c r="M59" s="74"/>
      <c r="N59" s="162"/>
      <c r="O59" s="74"/>
      <c r="P59" s="74"/>
      <c r="Q59" s="74"/>
      <c r="R59" s="74"/>
      <c r="S59" s="74"/>
      <c r="T59" s="74"/>
    </row>
    <row r="60" spans="1:20" ht="13.5" customHeight="1" thickBot="1">
      <c r="A60" s="714"/>
      <c r="B60" s="683"/>
      <c r="C60" s="96"/>
      <c r="D60" s="86"/>
      <c r="E60" s="666" t="s">
        <v>25</v>
      </c>
      <c r="F60" s="86"/>
      <c r="G60" s="86"/>
      <c r="H60" s="86"/>
      <c r="I60" s="86"/>
      <c r="J60" s="86"/>
      <c r="K60" s="371"/>
      <c r="L60" s="74"/>
      <c r="M60" s="74"/>
      <c r="N60" s="162"/>
      <c r="O60" s="74"/>
      <c r="P60" s="74"/>
      <c r="Q60" s="74"/>
      <c r="R60" s="74"/>
      <c r="S60" s="74"/>
      <c r="T60" s="716"/>
    </row>
    <row r="61" spans="1:20" ht="13.5" customHeight="1" thickTop="1">
      <c r="A61" s="714">
        <v>30</v>
      </c>
      <c r="B61" s="683" t="s">
        <v>692</v>
      </c>
      <c r="C61" s="104"/>
      <c r="D61" s="104"/>
      <c r="E61" s="687"/>
      <c r="F61" s="107"/>
      <c r="G61" s="539"/>
      <c r="H61" s="389"/>
      <c r="I61" s="86"/>
      <c r="J61" s="86"/>
      <c r="K61" s="371"/>
      <c r="L61" s="74"/>
      <c r="M61" s="74"/>
      <c r="N61" s="162"/>
      <c r="O61" s="74"/>
      <c r="P61" s="74"/>
      <c r="Q61" s="74"/>
      <c r="R61" s="74"/>
      <c r="S61" s="74"/>
      <c r="T61" s="716"/>
    </row>
    <row r="62" spans="1:20" ht="13.5" customHeight="1">
      <c r="A62" s="714"/>
      <c r="B62" s="683"/>
      <c r="C62" s="81"/>
      <c r="D62" s="673" t="s">
        <v>12</v>
      </c>
      <c r="E62" s="87"/>
      <c r="F62" s="81"/>
      <c r="G62" s="81"/>
      <c r="H62" s="371"/>
      <c r="I62" s="81"/>
      <c r="J62" s="86"/>
      <c r="K62" s="371"/>
      <c r="L62" s="74"/>
      <c r="M62" s="74"/>
      <c r="N62" s="162"/>
      <c r="O62" s="74"/>
      <c r="P62" s="74"/>
      <c r="Q62" s="74"/>
      <c r="R62" s="74"/>
      <c r="S62" s="74"/>
      <c r="T62" s="74"/>
    </row>
    <row r="63" spans="1:13" ht="13.5" customHeight="1">
      <c r="A63" s="714">
        <v>31</v>
      </c>
      <c r="B63" s="683" t="s">
        <v>693</v>
      </c>
      <c r="C63" s="85"/>
      <c r="D63" s="669"/>
      <c r="E63" s="81"/>
      <c r="F63" s="81"/>
      <c r="G63" s="81"/>
      <c r="H63" s="371"/>
      <c r="I63" s="81"/>
      <c r="J63" s="86"/>
      <c r="K63" s="371"/>
      <c r="L63" s="74"/>
      <c r="M63" s="74"/>
    </row>
    <row r="64" spans="1:20" ht="13.5" customHeight="1" thickBot="1">
      <c r="A64" s="695"/>
      <c r="B64" s="683"/>
      <c r="C64" s="74"/>
      <c r="D64" s="74"/>
      <c r="E64" s="74"/>
      <c r="F64" s="74"/>
      <c r="G64" s="394" t="s">
        <v>360</v>
      </c>
      <c r="H64" s="372"/>
      <c r="I64" s="388"/>
      <c r="J64" s="388"/>
      <c r="K64" s="375"/>
      <c r="L64" s="74"/>
      <c r="M64" s="74"/>
      <c r="N64" s="74"/>
      <c r="O64" s="74"/>
      <c r="P64" s="74"/>
      <c r="Q64" s="74"/>
      <c r="R64" s="74"/>
      <c r="S64" s="74"/>
      <c r="T64" s="716"/>
    </row>
    <row r="65" spans="1:20" ht="13.5" customHeight="1" thickTop="1">
      <c r="A65" s="714">
        <v>32</v>
      </c>
      <c r="B65" s="683" t="s">
        <v>694</v>
      </c>
      <c r="C65" s="74"/>
      <c r="D65" s="86"/>
      <c r="E65" s="74"/>
      <c r="F65" s="74"/>
      <c r="G65" s="86"/>
      <c r="H65" s="541" t="s">
        <v>7</v>
      </c>
      <c r="I65" s="81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16"/>
    </row>
    <row r="66" spans="1:20" ht="13.5" customHeight="1">
      <c r="A66" s="714"/>
      <c r="B66" s="683"/>
      <c r="C66" s="105"/>
      <c r="D66" s="668" t="s">
        <v>15</v>
      </c>
      <c r="E66" s="81"/>
      <c r="F66" s="81"/>
      <c r="G66" s="81"/>
      <c r="H66" s="371"/>
      <c r="I66" s="81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</row>
    <row r="67" spans="1:20" ht="13.5" customHeight="1">
      <c r="A67" s="714">
        <v>33</v>
      </c>
      <c r="B67" s="683" t="s">
        <v>695</v>
      </c>
      <c r="C67" s="81"/>
      <c r="D67" s="667"/>
      <c r="E67" s="103"/>
      <c r="F67" s="81"/>
      <c r="G67" s="81"/>
      <c r="H67" s="371"/>
      <c r="I67" s="81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</row>
    <row r="68" spans="1:20" ht="13.5" customHeight="1">
      <c r="A68" s="714"/>
      <c r="B68" s="683"/>
      <c r="C68" s="105"/>
      <c r="D68" s="105"/>
      <c r="E68" s="168"/>
      <c r="F68" s="88"/>
      <c r="G68" s="81"/>
      <c r="H68" s="371"/>
      <c r="I68" s="81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16"/>
    </row>
    <row r="69" spans="1:20" ht="13.5" customHeight="1" thickBot="1">
      <c r="A69" s="714">
        <v>34</v>
      </c>
      <c r="B69" s="683" t="s">
        <v>696</v>
      </c>
      <c r="C69" s="81"/>
      <c r="D69" s="81"/>
      <c r="E69" s="673" t="s">
        <v>26</v>
      </c>
      <c r="F69" s="84"/>
      <c r="G69" s="538"/>
      <c r="H69" s="375"/>
      <c r="I69" s="81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16"/>
    </row>
    <row r="70" spans="1:20" ht="13.5" customHeight="1" thickTop="1">
      <c r="A70" s="714"/>
      <c r="B70" s="683"/>
      <c r="C70" s="668" t="s">
        <v>7</v>
      </c>
      <c r="D70" s="304"/>
      <c r="E70" s="680"/>
      <c r="F70" s="81"/>
      <c r="G70" s="81"/>
      <c r="H70" s="81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</row>
    <row r="71" spans="1:5" ht="12.75" customHeight="1">
      <c r="A71" s="713">
        <v>35</v>
      </c>
      <c r="B71" s="683" t="s">
        <v>697</v>
      </c>
      <c r="C71" s="691"/>
      <c r="D71" s="151"/>
      <c r="E71" s="307"/>
    </row>
    <row r="72" spans="1:5" ht="12.75" customHeight="1">
      <c r="A72" s="713"/>
      <c r="B72" s="683"/>
      <c r="C72" s="7"/>
      <c r="D72" s="5" t="s">
        <v>331</v>
      </c>
      <c r="E72" s="178"/>
    </row>
    <row r="73" spans="1:4" ht="12.75" customHeight="1">
      <c r="A73" s="713">
        <v>36</v>
      </c>
      <c r="B73" s="683" t="s">
        <v>698</v>
      </c>
      <c r="C73" s="16"/>
      <c r="D73" s="15"/>
    </row>
    <row r="74" spans="1:2" ht="12" customHeight="1">
      <c r="A74" s="713"/>
      <c r="B74" s="683"/>
    </row>
  </sheetData>
  <sheetProtection/>
  <mergeCells count="123">
    <mergeCell ref="B53:B54"/>
    <mergeCell ref="A30:A31"/>
    <mergeCell ref="B43:B44"/>
    <mergeCell ref="A34:A35"/>
    <mergeCell ref="A36:A37"/>
    <mergeCell ref="C33:C34"/>
    <mergeCell ref="B32:B33"/>
    <mergeCell ref="B51:B52"/>
    <mergeCell ref="A45:A46"/>
    <mergeCell ref="B36:B37"/>
    <mergeCell ref="T56:T57"/>
    <mergeCell ref="T46:T47"/>
    <mergeCell ref="L38:M38"/>
    <mergeCell ref="A49:A50"/>
    <mergeCell ref="A53:A54"/>
    <mergeCell ref="A47:A48"/>
    <mergeCell ref="A41:A42"/>
    <mergeCell ref="A43:A44"/>
    <mergeCell ref="T51:T52"/>
    <mergeCell ref="B49:B50"/>
    <mergeCell ref="T54:T55"/>
    <mergeCell ref="A32:A33"/>
    <mergeCell ref="T42:T43"/>
    <mergeCell ref="T9:T10"/>
    <mergeCell ref="T12:T13"/>
    <mergeCell ref="T15:T16"/>
    <mergeCell ref="J38:K38"/>
    <mergeCell ref="B14:B15"/>
    <mergeCell ref="H27:H28"/>
    <mergeCell ref="A28:A29"/>
    <mergeCell ref="D58:D59"/>
    <mergeCell ref="B59:B60"/>
    <mergeCell ref="B45:B46"/>
    <mergeCell ref="T44:T45"/>
    <mergeCell ref="T48:T49"/>
    <mergeCell ref="B47:B48"/>
    <mergeCell ref="D46:D47"/>
    <mergeCell ref="D50:D51"/>
    <mergeCell ref="D54:D55"/>
    <mergeCell ref="E60:E61"/>
    <mergeCell ref="T32:T33"/>
    <mergeCell ref="T38:T41"/>
    <mergeCell ref="F38:H38"/>
    <mergeCell ref="T26:T27"/>
    <mergeCell ref="T22:T23"/>
    <mergeCell ref="B30:B31"/>
    <mergeCell ref="B28:B29"/>
    <mergeCell ref="B41:B42"/>
    <mergeCell ref="D29:D30"/>
    <mergeCell ref="T29:T30"/>
    <mergeCell ref="B24:B25"/>
    <mergeCell ref="D25:D26"/>
    <mergeCell ref="T19:T21"/>
    <mergeCell ref="B20:B21"/>
    <mergeCell ref="T17:T18"/>
    <mergeCell ref="A18:A19"/>
    <mergeCell ref="A2:A3"/>
    <mergeCell ref="B2:B3"/>
    <mergeCell ref="T3:T4"/>
    <mergeCell ref="A4:A5"/>
    <mergeCell ref="B4:B5"/>
    <mergeCell ref="B10:B11"/>
    <mergeCell ref="H10:H11"/>
    <mergeCell ref="T7:T8"/>
    <mergeCell ref="B6:B7"/>
    <mergeCell ref="E6:E7"/>
    <mergeCell ref="T68:T69"/>
    <mergeCell ref="A69:A70"/>
    <mergeCell ref="B69:B70"/>
    <mergeCell ref="B55:B56"/>
    <mergeCell ref="T64:T65"/>
    <mergeCell ref="A16:A17"/>
    <mergeCell ref="B16:B17"/>
    <mergeCell ref="B65:B66"/>
    <mergeCell ref="T60:T61"/>
    <mergeCell ref="E15:E16"/>
    <mergeCell ref="E52:E53"/>
    <mergeCell ref="A24:A25"/>
    <mergeCell ref="A14:A15"/>
    <mergeCell ref="A6:A7"/>
    <mergeCell ref="E43:E44"/>
    <mergeCell ref="C42:C43"/>
    <mergeCell ref="A8:A9"/>
    <mergeCell ref="A26:A27"/>
    <mergeCell ref="A51:A52"/>
    <mergeCell ref="B34:B35"/>
    <mergeCell ref="T5:T6"/>
    <mergeCell ref="E23:E24"/>
    <mergeCell ref="D21:D22"/>
    <mergeCell ref="B12:B13"/>
    <mergeCell ref="A10:A11"/>
    <mergeCell ref="A12:A13"/>
    <mergeCell ref="D9:D10"/>
    <mergeCell ref="D13:D14"/>
    <mergeCell ref="D17:D18"/>
    <mergeCell ref="B18:B19"/>
    <mergeCell ref="B73:B74"/>
    <mergeCell ref="A73:A74"/>
    <mergeCell ref="A39:A40"/>
    <mergeCell ref="B39:B40"/>
    <mergeCell ref="B26:B27"/>
    <mergeCell ref="C5:C6"/>
    <mergeCell ref="A20:A21"/>
    <mergeCell ref="A22:A23"/>
    <mergeCell ref="B22:B23"/>
    <mergeCell ref="B8:B9"/>
    <mergeCell ref="E69:E70"/>
    <mergeCell ref="D62:D63"/>
    <mergeCell ref="D66:D67"/>
    <mergeCell ref="C70:C71"/>
    <mergeCell ref="A65:A66"/>
    <mergeCell ref="A61:A62"/>
    <mergeCell ref="B61:B62"/>
    <mergeCell ref="B71:B72"/>
    <mergeCell ref="A71:A72"/>
    <mergeCell ref="A57:A58"/>
    <mergeCell ref="B57:B58"/>
    <mergeCell ref="A59:A60"/>
    <mergeCell ref="A55:A56"/>
    <mergeCell ref="A67:A68"/>
    <mergeCell ref="B67:B68"/>
    <mergeCell ref="A63:A64"/>
    <mergeCell ref="B63:B64"/>
  </mergeCells>
  <printOptions horizontalCentered="1"/>
  <pageMargins left="0.31496062992125984" right="0" top="0.35433070866141736" bottom="0.15748031496062992" header="0.31496062992125984" footer="0.31496062992125984"/>
  <pageSetup fitToWidth="0" fitToHeight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WENDELL</dc:creator>
  <cp:keywords/>
  <dc:description/>
  <cp:lastModifiedBy>User</cp:lastModifiedBy>
  <cp:lastPrinted>2024-02-15T02:31:47Z</cp:lastPrinted>
  <dcterms:created xsi:type="dcterms:W3CDTF">2011-03-31T08:19:57Z</dcterms:created>
  <dcterms:modified xsi:type="dcterms:W3CDTF">2024-02-15T12:19:47Z</dcterms:modified>
  <cp:category/>
  <cp:version/>
  <cp:contentType/>
  <cp:contentStatus/>
</cp:coreProperties>
</file>